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mgov.sharepoint.com/sites/SPO-GROUP/Shared Documents/State Personnel Office/QADA/Reports/Fair and Equal Pay Report/"/>
    </mc:Choice>
  </mc:AlternateContent>
  <xr:revisionPtr revIDLastSave="68" documentId="8_{2B0BD841-CA29-446D-A621-17A9E4F2A5A8}" xr6:coauthVersionLast="47" xr6:coauthVersionMax="47" xr10:uidLastSave="{E74ECFA3-7A68-4C5D-8F3D-072F5255ACF4}"/>
  <bookViews>
    <workbookView xWindow="28680" yWindow="-120" windowWidth="29040" windowHeight="17520" xr2:uid="{0A233BB1-71DC-4858-82B0-48C015C50123}"/>
  </bookViews>
  <sheets>
    <sheet name="Appendix IV" sheetId="2" r:id="rId1"/>
    <sheet name="Appendix V" sheetId="1" r:id="rId2"/>
    <sheet name="Appendix VI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028" i="3" l="1"/>
  <c r="I3028" i="3"/>
  <c r="J3027" i="3"/>
  <c r="I3027" i="3"/>
  <c r="J3026" i="3"/>
  <c r="I3026" i="3"/>
  <c r="J3025" i="3"/>
  <c r="I3025" i="3"/>
  <c r="J3024" i="3"/>
  <c r="I3024" i="3"/>
  <c r="J3023" i="3"/>
  <c r="I3023" i="3"/>
  <c r="I3022" i="3"/>
  <c r="J3022" i="3" s="1"/>
  <c r="J3021" i="3"/>
  <c r="I3021" i="3"/>
  <c r="J3020" i="3"/>
  <c r="I3020" i="3"/>
  <c r="J3019" i="3"/>
  <c r="I3019" i="3"/>
  <c r="J3018" i="3"/>
  <c r="I3018" i="3"/>
  <c r="I3017" i="3"/>
  <c r="J3017" i="3" s="1"/>
  <c r="J3016" i="3"/>
  <c r="I3016" i="3"/>
  <c r="J3015" i="3"/>
  <c r="I3015" i="3"/>
  <c r="J3014" i="3"/>
  <c r="I3014" i="3"/>
  <c r="J3013" i="3"/>
  <c r="I3013" i="3"/>
  <c r="J3012" i="3"/>
  <c r="I3012" i="3"/>
  <c r="J3011" i="3"/>
  <c r="I3011" i="3"/>
  <c r="J3010" i="3"/>
  <c r="I3010" i="3"/>
  <c r="J3009" i="3"/>
  <c r="I3009" i="3"/>
  <c r="J3008" i="3"/>
  <c r="I3008" i="3"/>
  <c r="I3007" i="3"/>
  <c r="J3007" i="3" s="1"/>
  <c r="J3006" i="3"/>
  <c r="I3006" i="3"/>
  <c r="J3005" i="3"/>
  <c r="I3005" i="3"/>
  <c r="J3004" i="3"/>
  <c r="I3004" i="3"/>
  <c r="J3003" i="3"/>
  <c r="I3003" i="3"/>
  <c r="J3002" i="3"/>
  <c r="I3002" i="3"/>
  <c r="J3001" i="3"/>
  <c r="I3001" i="3"/>
  <c r="J3000" i="3"/>
  <c r="I3000" i="3"/>
  <c r="J2999" i="3"/>
  <c r="I2999" i="3"/>
  <c r="I2998" i="3"/>
  <c r="J2998" i="3" s="1"/>
  <c r="J2997" i="3"/>
  <c r="I2997" i="3"/>
  <c r="J2996" i="3"/>
  <c r="I2996" i="3"/>
  <c r="J2995" i="3"/>
  <c r="I2995" i="3"/>
  <c r="J2994" i="3"/>
  <c r="I2994" i="3"/>
  <c r="I2993" i="3"/>
  <c r="J2993" i="3" s="1"/>
  <c r="I2992" i="3"/>
  <c r="J2992" i="3" s="1"/>
  <c r="J2991" i="3"/>
  <c r="I2991" i="3"/>
  <c r="J2990" i="3"/>
  <c r="I2990" i="3"/>
  <c r="I2989" i="3"/>
  <c r="J2989" i="3" s="1"/>
  <c r="I2988" i="3"/>
  <c r="J2988" i="3" s="1"/>
  <c r="J2987" i="3"/>
  <c r="I2987" i="3"/>
  <c r="J2986" i="3"/>
  <c r="I2986" i="3"/>
  <c r="J2985" i="3"/>
  <c r="I2985" i="3"/>
  <c r="J2984" i="3"/>
  <c r="I2984" i="3"/>
  <c r="J2983" i="3"/>
  <c r="I2983" i="3"/>
  <c r="J2982" i="3"/>
  <c r="I2982" i="3"/>
  <c r="J2981" i="3"/>
  <c r="I2981" i="3"/>
  <c r="J2980" i="3"/>
  <c r="I2980" i="3"/>
  <c r="J2979" i="3"/>
  <c r="I2979" i="3"/>
  <c r="J2978" i="3"/>
  <c r="I2978" i="3"/>
  <c r="I2977" i="3"/>
  <c r="J2977" i="3" s="1"/>
  <c r="J2976" i="3"/>
  <c r="I2976" i="3"/>
  <c r="I2975" i="3"/>
  <c r="J2975" i="3" s="1"/>
  <c r="J2974" i="3"/>
  <c r="I2974" i="3"/>
  <c r="I2973" i="3"/>
  <c r="J2973" i="3" s="1"/>
  <c r="I2972" i="3"/>
  <c r="J2972" i="3" s="1"/>
  <c r="J2971" i="3"/>
  <c r="I2971" i="3"/>
  <c r="I2970" i="3"/>
  <c r="J2970" i="3" s="1"/>
  <c r="J2969" i="3"/>
  <c r="I2969" i="3"/>
  <c r="I2968" i="3"/>
  <c r="J2968" i="3" s="1"/>
  <c r="J2967" i="3"/>
  <c r="I2967" i="3"/>
  <c r="I2966" i="3"/>
  <c r="J2966" i="3" s="1"/>
  <c r="J2965" i="3"/>
  <c r="I2965" i="3"/>
  <c r="J2964" i="3"/>
  <c r="I2964" i="3"/>
  <c r="J2963" i="3"/>
  <c r="I2963" i="3"/>
  <c r="I2962" i="3"/>
  <c r="J2962" i="3" s="1"/>
  <c r="J2961" i="3"/>
  <c r="I2961" i="3"/>
  <c r="J2960" i="3"/>
  <c r="I2960" i="3"/>
  <c r="J2959" i="3"/>
  <c r="I2959" i="3"/>
  <c r="I2958" i="3"/>
  <c r="J2958" i="3" s="1"/>
  <c r="J2957" i="3"/>
  <c r="I2957" i="3"/>
  <c r="I2956" i="3"/>
  <c r="J2956" i="3" s="1"/>
  <c r="I2955" i="3"/>
  <c r="J2955" i="3" s="1"/>
  <c r="I2954" i="3"/>
  <c r="J2954" i="3" s="1"/>
  <c r="J2953" i="3"/>
  <c r="I2953" i="3"/>
  <c r="J2952" i="3"/>
  <c r="I2952" i="3"/>
  <c r="I2951" i="3"/>
  <c r="J2951" i="3" s="1"/>
  <c r="J2950" i="3"/>
  <c r="I2950" i="3"/>
  <c r="J2949" i="3"/>
  <c r="I2949" i="3"/>
  <c r="I2948" i="3"/>
  <c r="J2948" i="3" s="1"/>
  <c r="I2947" i="3"/>
  <c r="J2947" i="3" s="1"/>
  <c r="I2946" i="3"/>
  <c r="J2946" i="3" s="1"/>
  <c r="J2945" i="3"/>
  <c r="I2945" i="3"/>
  <c r="I2944" i="3"/>
  <c r="J2944" i="3" s="1"/>
  <c r="I2943" i="3"/>
  <c r="J2943" i="3" s="1"/>
  <c r="J2942" i="3"/>
  <c r="I2942" i="3"/>
  <c r="J2941" i="3"/>
  <c r="I2941" i="3"/>
  <c r="J2940" i="3"/>
  <c r="I2940" i="3"/>
  <c r="J2939" i="3"/>
  <c r="I2939" i="3"/>
  <c r="I2938" i="3"/>
  <c r="J2938" i="3" s="1"/>
  <c r="I2937" i="3"/>
  <c r="J2937" i="3" s="1"/>
  <c r="I2936" i="3"/>
  <c r="J2936" i="3" s="1"/>
  <c r="J2935" i="3"/>
  <c r="I2935" i="3"/>
  <c r="I2934" i="3"/>
  <c r="J2934" i="3" s="1"/>
  <c r="J2933" i="3"/>
  <c r="I2933" i="3"/>
  <c r="J2932" i="3"/>
  <c r="I2932" i="3"/>
  <c r="I2931" i="3"/>
  <c r="J2931" i="3" s="1"/>
  <c r="J2930" i="3"/>
  <c r="I2930" i="3"/>
  <c r="J2929" i="3"/>
  <c r="I2929" i="3"/>
  <c r="J2928" i="3"/>
  <c r="I2928" i="3"/>
  <c r="I2927" i="3"/>
  <c r="J2927" i="3" s="1"/>
  <c r="J2926" i="3"/>
  <c r="I2926" i="3"/>
  <c r="I2925" i="3"/>
  <c r="J2925" i="3" s="1"/>
  <c r="I2924" i="3"/>
  <c r="J2924" i="3" s="1"/>
  <c r="I2923" i="3"/>
  <c r="J2923" i="3" s="1"/>
  <c r="J2922" i="3"/>
  <c r="I2922" i="3"/>
  <c r="J2921" i="3"/>
  <c r="I2921" i="3"/>
  <c r="J2920" i="3"/>
  <c r="I2920" i="3"/>
  <c r="I2919" i="3"/>
  <c r="J2919" i="3" s="1"/>
  <c r="J2918" i="3"/>
  <c r="I2918" i="3"/>
  <c r="J2917" i="3"/>
  <c r="I2917" i="3"/>
  <c r="J2916" i="3"/>
  <c r="I2916" i="3"/>
  <c r="J2915" i="3"/>
  <c r="I2915" i="3"/>
  <c r="J2914" i="3"/>
  <c r="I2914" i="3"/>
  <c r="J2913" i="3"/>
  <c r="I2913" i="3"/>
  <c r="J2912" i="3"/>
  <c r="I2912" i="3"/>
  <c r="J2911" i="3"/>
  <c r="I2911" i="3"/>
  <c r="J2910" i="3"/>
  <c r="I2910" i="3"/>
  <c r="J2909" i="3"/>
  <c r="I2909" i="3"/>
  <c r="J2908" i="3"/>
  <c r="I2908" i="3"/>
  <c r="I2907" i="3"/>
  <c r="J2907" i="3" s="1"/>
  <c r="J2906" i="3"/>
  <c r="I2906" i="3"/>
  <c r="I2905" i="3"/>
  <c r="J2905" i="3" s="1"/>
  <c r="J2904" i="3"/>
  <c r="I2904" i="3"/>
  <c r="J2903" i="3"/>
  <c r="I2903" i="3"/>
  <c r="I2902" i="3"/>
  <c r="J2902" i="3" s="1"/>
  <c r="J2901" i="3"/>
  <c r="I2901" i="3"/>
  <c r="I2900" i="3"/>
  <c r="J2900" i="3" s="1"/>
  <c r="J2899" i="3"/>
  <c r="I2899" i="3"/>
  <c r="J2898" i="3"/>
  <c r="I2898" i="3"/>
  <c r="I2897" i="3"/>
  <c r="J2897" i="3" s="1"/>
  <c r="J2896" i="3"/>
  <c r="I2896" i="3"/>
  <c r="I2895" i="3"/>
  <c r="J2895" i="3" s="1"/>
  <c r="I2894" i="3"/>
  <c r="J2894" i="3" s="1"/>
  <c r="J2893" i="3"/>
  <c r="I2893" i="3"/>
  <c r="J2892" i="3"/>
  <c r="I2892" i="3"/>
  <c r="I2891" i="3"/>
  <c r="J2891" i="3" s="1"/>
  <c r="J2890" i="3"/>
  <c r="I2890" i="3"/>
  <c r="I2889" i="3"/>
  <c r="J2889" i="3" s="1"/>
  <c r="J2888" i="3"/>
  <c r="I2888" i="3"/>
  <c r="I2887" i="3"/>
  <c r="J2887" i="3" s="1"/>
  <c r="I2886" i="3"/>
  <c r="J2886" i="3" s="1"/>
  <c r="J2885" i="3"/>
  <c r="I2885" i="3"/>
  <c r="I2884" i="3"/>
  <c r="J2884" i="3" s="1"/>
  <c r="I2883" i="3"/>
  <c r="J2883" i="3" s="1"/>
  <c r="I2882" i="3"/>
  <c r="J2882" i="3" s="1"/>
  <c r="I2881" i="3"/>
  <c r="J2881" i="3" s="1"/>
  <c r="I2880" i="3"/>
  <c r="J2880" i="3" s="1"/>
  <c r="I2879" i="3"/>
  <c r="J2879" i="3" s="1"/>
  <c r="I2878" i="3"/>
  <c r="J2878" i="3" s="1"/>
  <c r="J2877" i="3"/>
  <c r="I2877" i="3"/>
  <c r="J2876" i="3"/>
  <c r="I2876" i="3"/>
  <c r="J2875" i="3"/>
  <c r="I2875" i="3"/>
  <c r="J2874" i="3"/>
  <c r="I2874" i="3"/>
  <c r="J2873" i="3"/>
  <c r="I2873" i="3"/>
  <c r="I2872" i="3"/>
  <c r="J2872" i="3" s="1"/>
  <c r="J2871" i="3"/>
  <c r="I2871" i="3"/>
  <c r="I2870" i="3"/>
  <c r="J2870" i="3" s="1"/>
  <c r="J2869" i="3"/>
  <c r="I2869" i="3"/>
  <c r="J2868" i="3"/>
  <c r="I2868" i="3"/>
  <c r="J2867" i="3"/>
  <c r="I2867" i="3"/>
  <c r="I2866" i="3"/>
  <c r="J2866" i="3" s="1"/>
  <c r="J2865" i="3"/>
  <c r="I2865" i="3"/>
  <c r="I2864" i="3"/>
  <c r="J2864" i="3" s="1"/>
  <c r="J2863" i="3"/>
  <c r="I2863" i="3"/>
  <c r="I2862" i="3"/>
  <c r="J2862" i="3" s="1"/>
  <c r="I2861" i="3"/>
  <c r="J2861" i="3" s="1"/>
  <c r="I2860" i="3"/>
  <c r="J2860" i="3" s="1"/>
  <c r="I2859" i="3"/>
  <c r="J2859" i="3" s="1"/>
  <c r="J2858" i="3"/>
  <c r="I2858" i="3"/>
  <c r="J2857" i="3"/>
  <c r="I2857" i="3"/>
  <c r="I2856" i="3"/>
  <c r="J2856" i="3" s="1"/>
  <c r="J2855" i="3"/>
  <c r="I2855" i="3"/>
  <c r="J2854" i="3"/>
  <c r="I2854" i="3"/>
  <c r="J2853" i="3"/>
  <c r="I2853" i="3"/>
  <c r="J2852" i="3"/>
  <c r="I2852" i="3"/>
  <c r="I2851" i="3"/>
  <c r="J2851" i="3" s="1"/>
  <c r="I2850" i="3"/>
  <c r="J2850" i="3" s="1"/>
  <c r="I2849" i="3"/>
  <c r="J2849" i="3" s="1"/>
  <c r="J2848" i="3"/>
  <c r="I2848" i="3"/>
  <c r="J2847" i="3"/>
  <c r="I2847" i="3"/>
  <c r="J2846" i="3"/>
  <c r="I2846" i="3"/>
  <c r="I2845" i="3"/>
  <c r="J2845" i="3" s="1"/>
  <c r="I2844" i="3"/>
  <c r="J2844" i="3" s="1"/>
  <c r="I2843" i="3"/>
  <c r="J2843" i="3" s="1"/>
  <c r="J2842" i="3"/>
  <c r="I2842" i="3"/>
  <c r="I2841" i="3"/>
  <c r="J2841" i="3" s="1"/>
  <c r="I2840" i="3"/>
  <c r="J2840" i="3" s="1"/>
  <c r="J2839" i="3"/>
  <c r="I2839" i="3"/>
  <c r="J2838" i="3"/>
  <c r="I2838" i="3"/>
  <c r="J2837" i="3"/>
  <c r="I2837" i="3"/>
  <c r="J2836" i="3"/>
  <c r="I2836" i="3"/>
  <c r="J2835" i="3"/>
  <c r="I2835" i="3"/>
  <c r="J2834" i="3"/>
  <c r="I2834" i="3"/>
  <c r="J2833" i="3"/>
  <c r="I2833" i="3"/>
  <c r="J2832" i="3"/>
  <c r="I2832" i="3"/>
  <c r="J2831" i="3"/>
  <c r="I2831" i="3"/>
  <c r="J2830" i="3"/>
  <c r="I2830" i="3"/>
  <c r="I2829" i="3"/>
  <c r="J2829" i="3" s="1"/>
  <c r="I2828" i="3"/>
  <c r="J2828" i="3" s="1"/>
  <c r="J2827" i="3"/>
  <c r="I2827" i="3"/>
  <c r="I2826" i="3"/>
  <c r="J2826" i="3" s="1"/>
  <c r="J2825" i="3"/>
  <c r="I2825" i="3"/>
  <c r="J2824" i="3"/>
  <c r="I2824" i="3"/>
  <c r="J2823" i="3"/>
  <c r="I2823" i="3"/>
  <c r="I2822" i="3"/>
  <c r="J2822" i="3" s="1"/>
  <c r="I2821" i="3"/>
  <c r="J2821" i="3" s="1"/>
  <c r="I2820" i="3"/>
  <c r="J2820" i="3" s="1"/>
  <c r="J2819" i="3"/>
  <c r="I2819" i="3"/>
  <c r="J2818" i="3"/>
  <c r="I2818" i="3"/>
  <c r="J2817" i="3"/>
  <c r="I2817" i="3"/>
  <c r="I2816" i="3"/>
  <c r="J2816" i="3" s="1"/>
  <c r="J2815" i="3"/>
  <c r="I2815" i="3"/>
  <c r="J2814" i="3"/>
  <c r="I2814" i="3"/>
  <c r="I2813" i="3"/>
  <c r="J2813" i="3" s="1"/>
  <c r="J2812" i="3"/>
  <c r="I2812" i="3"/>
  <c r="I2811" i="3"/>
  <c r="J2811" i="3" s="1"/>
  <c r="I2810" i="3"/>
  <c r="J2810" i="3" s="1"/>
  <c r="J2809" i="3"/>
  <c r="I2809" i="3"/>
  <c r="J2808" i="3"/>
  <c r="I2808" i="3"/>
  <c r="I2807" i="3"/>
  <c r="J2807" i="3" s="1"/>
  <c r="I2806" i="3"/>
  <c r="J2806" i="3" s="1"/>
  <c r="I2805" i="3"/>
  <c r="J2805" i="3" s="1"/>
  <c r="I2804" i="3"/>
  <c r="J2804" i="3" s="1"/>
  <c r="J2803" i="3"/>
  <c r="I2803" i="3"/>
  <c r="J2802" i="3"/>
  <c r="I2802" i="3"/>
  <c r="I2801" i="3"/>
  <c r="J2801" i="3" s="1"/>
  <c r="I2800" i="3"/>
  <c r="J2800" i="3" s="1"/>
  <c r="I2799" i="3"/>
  <c r="J2799" i="3" s="1"/>
  <c r="J2798" i="3"/>
  <c r="I2798" i="3"/>
  <c r="J2797" i="3"/>
  <c r="I2797" i="3"/>
  <c r="I2796" i="3"/>
  <c r="J2796" i="3" s="1"/>
  <c r="I2795" i="3"/>
  <c r="J2795" i="3" s="1"/>
  <c r="J2794" i="3"/>
  <c r="I2794" i="3"/>
  <c r="I2793" i="3"/>
  <c r="J2793" i="3" s="1"/>
  <c r="J2792" i="3"/>
  <c r="I2792" i="3"/>
  <c r="I2791" i="3"/>
  <c r="J2791" i="3" s="1"/>
  <c r="J2790" i="3"/>
  <c r="I2790" i="3"/>
  <c r="I2789" i="3"/>
  <c r="J2789" i="3" s="1"/>
  <c r="J2788" i="3"/>
  <c r="I2788" i="3"/>
  <c r="J2787" i="3"/>
  <c r="I2787" i="3"/>
  <c r="J2786" i="3"/>
  <c r="I2786" i="3"/>
  <c r="I2785" i="3"/>
  <c r="J2785" i="3" s="1"/>
  <c r="J2784" i="3"/>
  <c r="I2784" i="3"/>
  <c r="I2783" i="3"/>
  <c r="J2783" i="3" s="1"/>
  <c r="I2782" i="3"/>
  <c r="J2782" i="3" s="1"/>
  <c r="J2781" i="3"/>
  <c r="I2781" i="3"/>
  <c r="I2780" i="3"/>
  <c r="J2780" i="3" s="1"/>
  <c r="J2779" i="3"/>
  <c r="I2779" i="3"/>
  <c r="I2778" i="3"/>
  <c r="J2778" i="3" s="1"/>
  <c r="I2777" i="3"/>
  <c r="J2777" i="3" s="1"/>
  <c r="J2776" i="3"/>
  <c r="I2776" i="3"/>
  <c r="I2775" i="3"/>
  <c r="J2775" i="3" s="1"/>
  <c r="J2774" i="3"/>
  <c r="I2774" i="3"/>
  <c r="J2773" i="3"/>
  <c r="I2773" i="3"/>
  <c r="J2772" i="3"/>
  <c r="I2772" i="3"/>
  <c r="I2771" i="3"/>
  <c r="J2771" i="3" s="1"/>
  <c r="J2770" i="3"/>
  <c r="I2770" i="3"/>
  <c r="J2769" i="3"/>
  <c r="I2769" i="3"/>
  <c r="I2768" i="3"/>
  <c r="J2768" i="3" s="1"/>
  <c r="J2767" i="3"/>
  <c r="I2767" i="3"/>
  <c r="J2766" i="3"/>
  <c r="I2766" i="3"/>
  <c r="I2765" i="3"/>
  <c r="J2765" i="3" s="1"/>
  <c r="J2764" i="3"/>
  <c r="I2764" i="3"/>
  <c r="J2763" i="3"/>
  <c r="I2763" i="3"/>
  <c r="J2762" i="3"/>
  <c r="I2762" i="3"/>
  <c r="I2761" i="3"/>
  <c r="J2761" i="3" s="1"/>
  <c r="I2760" i="3"/>
  <c r="J2760" i="3" s="1"/>
  <c r="J2759" i="3"/>
  <c r="I2759" i="3"/>
  <c r="J2758" i="3"/>
  <c r="I2758" i="3"/>
  <c r="J2757" i="3"/>
  <c r="I2757" i="3"/>
  <c r="J2756" i="3"/>
  <c r="I2756" i="3"/>
  <c r="J2755" i="3"/>
  <c r="I2755" i="3"/>
  <c r="J2754" i="3"/>
  <c r="I2754" i="3"/>
  <c r="J2753" i="3"/>
  <c r="I2753" i="3"/>
  <c r="J2752" i="3"/>
  <c r="I2752" i="3"/>
  <c r="J2751" i="3"/>
  <c r="I2751" i="3"/>
  <c r="J2750" i="3"/>
  <c r="I2750" i="3"/>
  <c r="J2749" i="3"/>
  <c r="I2749" i="3"/>
  <c r="J2748" i="3"/>
  <c r="I2748" i="3"/>
  <c r="J2747" i="3"/>
  <c r="I2747" i="3"/>
  <c r="I2746" i="3"/>
  <c r="J2746" i="3" s="1"/>
  <c r="J2745" i="3"/>
  <c r="I2745" i="3"/>
  <c r="J2744" i="3"/>
  <c r="I2744" i="3"/>
  <c r="J2743" i="3"/>
  <c r="I2743" i="3"/>
  <c r="I2742" i="3"/>
  <c r="J2742" i="3" s="1"/>
  <c r="J2741" i="3"/>
  <c r="I2741" i="3"/>
  <c r="J2740" i="3"/>
  <c r="I2740" i="3"/>
  <c r="I2739" i="3"/>
  <c r="J2739" i="3" s="1"/>
  <c r="I2738" i="3"/>
  <c r="J2738" i="3" s="1"/>
  <c r="J2737" i="3"/>
  <c r="I2737" i="3"/>
  <c r="I2736" i="3"/>
  <c r="J2736" i="3" s="1"/>
  <c r="J2735" i="3"/>
  <c r="I2735" i="3"/>
  <c r="I2734" i="3"/>
  <c r="J2734" i="3" s="1"/>
  <c r="I2733" i="3"/>
  <c r="J2733" i="3" s="1"/>
  <c r="J2732" i="3"/>
  <c r="I2732" i="3"/>
  <c r="I2731" i="3"/>
  <c r="J2731" i="3" s="1"/>
  <c r="I2730" i="3"/>
  <c r="J2730" i="3" s="1"/>
  <c r="J2729" i="3"/>
  <c r="I2729" i="3"/>
  <c r="J2728" i="3"/>
  <c r="I2728" i="3"/>
  <c r="J2727" i="3"/>
  <c r="I2727" i="3"/>
  <c r="I2726" i="3"/>
  <c r="J2726" i="3" s="1"/>
  <c r="J2725" i="3"/>
  <c r="I2725" i="3"/>
  <c r="J2724" i="3"/>
  <c r="I2724" i="3"/>
  <c r="J2723" i="3"/>
  <c r="I2723" i="3"/>
  <c r="I2722" i="3"/>
  <c r="J2722" i="3" s="1"/>
  <c r="J2721" i="3"/>
  <c r="I2721" i="3"/>
  <c r="I2720" i="3"/>
  <c r="J2720" i="3" s="1"/>
  <c r="J2719" i="3"/>
  <c r="I2719" i="3"/>
  <c r="I2718" i="3"/>
  <c r="J2718" i="3" s="1"/>
  <c r="J2717" i="3"/>
  <c r="I2717" i="3"/>
  <c r="J2716" i="3"/>
  <c r="I2716" i="3"/>
  <c r="J2715" i="3"/>
  <c r="I2715" i="3"/>
  <c r="J2714" i="3"/>
  <c r="I2714" i="3"/>
  <c r="I2713" i="3"/>
  <c r="J2713" i="3" s="1"/>
  <c r="J2712" i="3"/>
  <c r="I2712" i="3"/>
  <c r="J2711" i="3"/>
  <c r="I2711" i="3"/>
  <c r="J2710" i="3"/>
  <c r="I2710" i="3"/>
  <c r="J2709" i="3"/>
  <c r="I2709" i="3"/>
  <c r="J2708" i="3"/>
  <c r="I2708" i="3"/>
  <c r="I2707" i="3"/>
  <c r="J2707" i="3" s="1"/>
  <c r="J2706" i="3"/>
  <c r="I2706" i="3"/>
  <c r="I2705" i="3"/>
  <c r="J2705" i="3" s="1"/>
  <c r="I2704" i="3"/>
  <c r="J2704" i="3" s="1"/>
  <c r="J2703" i="3"/>
  <c r="I2703" i="3"/>
  <c r="J2702" i="3"/>
  <c r="I2702" i="3"/>
  <c r="I2701" i="3"/>
  <c r="J2701" i="3" s="1"/>
  <c r="J2700" i="3"/>
  <c r="I2700" i="3"/>
  <c r="I2699" i="3"/>
  <c r="J2699" i="3" s="1"/>
  <c r="J2698" i="3"/>
  <c r="I2698" i="3"/>
  <c r="J2697" i="3"/>
  <c r="I2697" i="3"/>
  <c r="J2696" i="3"/>
  <c r="I2696" i="3"/>
  <c r="J2695" i="3"/>
  <c r="I2695" i="3"/>
  <c r="J2694" i="3"/>
  <c r="I2694" i="3"/>
  <c r="I2693" i="3"/>
  <c r="J2693" i="3" s="1"/>
  <c r="J2692" i="3"/>
  <c r="I2692" i="3"/>
  <c r="J2691" i="3"/>
  <c r="I2691" i="3"/>
  <c r="I2690" i="3"/>
  <c r="J2690" i="3" s="1"/>
  <c r="J2689" i="3"/>
  <c r="I2689" i="3"/>
  <c r="J2688" i="3"/>
  <c r="I2688" i="3"/>
  <c r="J2687" i="3"/>
  <c r="I2687" i="3"/>
  <c r="J2686" i="3"/>
  <c r="I2686" i="3"/>
  <c r="I2685" i="3"/>
  <c r="J2685" i="3" s="1"/>
  <c r="I2684" i="3"/>
  <c r="J2684" i="3" s="1"/>
  <c r="I2683" i="3"/>
  <c r="J2683" i="3" s="1"/>
  <c r="J2682" i="3"/>
  <c r="I2682" i="3"/>
  <c r="I2681" i="3"/>
  <c r="J2681" i="3" s="1"/>
  <c r="J2680" i="3"/>
  <c r="I2680" i="3"/>
  <c r="I2679" i="3"/>
  <c r="J2679" i="3" s="1"/>
  <c r="J2678" i="3"/>
  <c r="I2678" i="3"/>
  <c r="J2677" i="3"/>
  <c r="I2677" i="3"/>
  <c r="J2676" i="3"/>
  <c r="I2676" i="3"/>
  <c r="J2675" i="3"/>
  <c r="I2675" i="3"/>
  <c r="I2674" i="3"/>
  <c r="J2674" i="3" s="1"/>
  <c r="J2673" i="3"/>
  <c r="I2673" i="3"/>
  <c r="J2672" i="3"/>
  <c r="I2672" i="3"/>
  <c r="J2671" i="3"/>
  <c r="I2671" i="3"/>
  <c r="J2670" i="3"/>
  <c r="I2670" i="3"/>
  <c r="J2669" i="3"/>
  <c r="I2669" i="3"/>
  <c r="J2668" i="3"/>
  <c r="I2668" i="3"/>
  <c r="I2667" i="3"/>
  <c r="J2667" i="3" s="1"/>
  <c r="J2666" i="3"/>
  <c r="I2666" i="3"/>
  <c r="J2665" i="3"/>
  <c r="I2665" i="3"/>
  <c r="J2664" i="3"/>
  <c r="I2664" i="3"/>
  <c r="J2663" i="3"/>
  <c r="I2663" i="3"/>
  <c r="J2662" i="3"/>
  <c r="I2662" i="3"/>
  <c r="J2661" i="3"/>
  <c r="I2661" i="3"/>
  <c r="J2660" i="3"/>
  <c r="I2660" i="3"/>
  <c r="J2659" i="3"/>
  <c r="I2659" i="3"/>
  <c r="J2658" i="3"/>
  <c r="I2658" i="3"/>
  <c r="J2657" i="3"/>
  <c r="I2657" i="3"/>
  <c r="I2656" i="3"/>
  <c r="J2656" i="3" s="1"/>
  <c r="J2655" i="3"/>
  <c r="I2655" i="3"/>
  <c r="J2654" i="3"/>
  <c r="I2654" i="3"/>
  <c r="J2653" i="3"/>
  <c r="I2653" i="3"/>
  <c r="J2652" i="3"/>
  <c r="I2652" i="3"/>
  <c r="I2651" i="3"/>
  <c r="J2651" i="3" s="1"/>
  <c r="I2650" i="3"/>
  <c r="J2650" i="3" s="1"/>
  <c r="I2649" i="3"/>
  <c r="J2649" i="3" s="1"/>
  <c r="J2648" i="3"/>
  <c r="I2648" i="3"/>
  <c r="J2647" i="3"/>
  <c r="I2647" i="3"/>
  <c r="J2646" i="3"/>
  <c r="I2646" i="3"/>
  <c r="J2645" i="3"/>
  <c r="I2645" i="3"/>
  <c r="I2644" i="3"/>
  <c r="J2644" i="3" s="1"/>
  <c r="J2643" i="3"/>
  <c r="I2643" i="3"/>
  <c r="I2642" i="3"/>
  <c r="J2642" i="3" s="1"/>
  <c r="I2641" i="3"/>
  <c r="J2641" i="3" s="1"/>
  <c r="J2640" i="3"/>
  <c r="I2640" i="3"/>
  <c r="J2639" i="3"/>
  <c r="I2639" i="3"/>
  <c r="J2638" i="3"/>
  <c r="I2638" i="3"/>
  <c r="J2637" i="3"/>
  <c r="I2637" i="3"/>
  <c r="I2636" i="3"/>
  <c r="J2636" i="3" s="1"/>
  <c r="J2635" i="3"/>
  <c r="I2635" i="3"/>
  <c r="I2634" i="3"/>
  <c r="J2634" i="3" s="1"/>
  <c r="J2633" i="3"/>
  <c r="I2633" i="3"/>
  <c r="J2632" i="3"/>
  <c r="I2632" i="3"/>
  <c r="J2631" i="3"/>
  <c r="I2631" i="3"/>
  <c r="J2630" i="3"/>
  <c r="I2630" i="3"/>
  <c r="J2629" i="3"/>
  <c r="I2629" i="3"/>
  <c r="I2628" i="3"/>
  <c r="J2628" i="3" s="1"/>
  <c r="I2627" i="3"/>
  <c r="J2627" i="3" s="1"/>
  <c r="J2626" i="3"/>
  <c r="I2626" i="3"/>
  <c r="J2625" i="3"/>
  <c r="I2625" i="3"/>
  <c r="J2624" i="3"/>
  <c r="I2624" i="3"/>
  <c r="J2623" i="3"/>
  <c r="I2623" i="3"/>
  <c r="J2622" i="3"/>
  <c r="I2622" i="3"/>
  <c r="I2621" i="3"/>
  <c r="J2621" i="3" s="1"/>
  <c r="J2620" i="3"/>
  <c r="I2620" i="3"/>
  <c r="J2619" i="3"/>
  <c r="I2619" i="3"/>
  <c r="J2618" i="3"/>
  <c r="I2618" i="3"/>
  <c r="I2617" i="3"/>
  <c r="J2617" i="3" s="1"/>
  <c r="J2616" i="3"/>
  <c r="I2616" i="3"/>
  <c r="J2615" i="3"/>
  <c r="I2615" i="3"/>
  <c r="J2614" i="3"/>
  <c r="I2614" i="3"/>
  <c r="J2613" i="3"/>
  <c r="I2613" i="3"/>
  <c r="J2612" i="3"/>
  <c r="I2612" i="3"/>
  <c r="J2611" i="3"/>
  <c r="I2611" i="3"/>
  <c r="I2610" i="3"/>
  <c r="J2610" i="3" s="1"/>
  <c r="J2609" i="3"/>
  <c r="I2609" i="3"/>
  <c r="J2608" i="3"/>
  <c r="I2608" i="3"/>
  <c r="I2607" i="3"/>
  <c r="J2607" i="3" s="1"/>
  <c r="I2606" i="3"/>
  <c r="J2606" i="3" s="1"/>
  <c r="I2605" i="3"/>
  <c r="J2605" i="3" s="1"/>
  <c r="I2604" i="3"/>
  <c r="J2604" i="3" s="1"/>
  <c r="I2603" i="3"/>
  <c r="J2603" i="3" s="1"/>
  <c r="J2602" i="3"/>
  <c r="I2602" i="3"/>
  <c r="I2601" i="3"/>
  <c r="J2601" i="3" s="1"/>
  <c r="I2600" i="3"/>
  <c r="J2600" i="3" s="1"/>
  <c r="J2599" i="3"/>
  <c r="I2599" i="3"/>
  <c r="J2598" i="3"/>
  <c r="I2598" i="3"/>
  <c r="I2597" i="3"/>
  <c r="J2597" i="3" s="1"/>
  <c r="J2596" i="3"/>
  <c r="I2596" i="3"/>
  <c r="J2595" i="3"/>
  <c r="I2595" i="3"/>
  <c r="J2594" i="3"/>
  <c r="I2594" i="3"/>
  <c r="J2593" i="3"/>
  <c r="I2593" i="3"/>
  <c r="J2592" i="3"/>
  <c r="I2592" i="3"/>
  <c r="I2591" i="3"/>
  <c r="J2591" i="3" s="1"/>
  <c r="J2590" i="3"/>
  <c r="I2590" i="3"/>
  <c r="I2589" i="3"/>
  <c r="J2589" i="3" s="1"/>
  <c r="J2588" i="3"/>
  <c r="I2588" i="3"/>
  <c r="J2587" i="3"/>
  <c r="I2587" i="3"/>
  <c r="J2586" i="3"/>
  <c r="I2586" i="3"/>
  <c r="J2585" i="3"/>
  <c r="I2585" i="3"/>
  <c r="J2584" i="3"/>
  <c r="I2584" i="3"/>
  <c r="J2583" i="3"/>
  <c r="I2583" i="3"/>
  <c r="I2582" i="3"/>
  <c r="J2582" i="3" s="1"/>
  <c r="J2581" i="3"/>
  <c r="I2581" i="3"/>
  <c r="J2580" i="3"/>
  <c r="I2580" i="3"/>
  <c r="J2579" i="3"/>
  <c r="I2579" i="3"/>
  <c r="J2578" i="3"/>
  <c r="I2578" i="3"/>
  <c r="J2577" i="3"/>
  <c r="I2577" i="3"/>
  <c r="J2576" i="3"/>
  <c r="I2576" i="3"/>
  <c r="I2575" i="3"/>
  <c r="J2575" i="3" s="1"/>
  <c r="J2574" i="3"/>
  <c r="I2574" i="3"/>
  <c r="J2573" i="3"/>
  <c r="I2573" i="3"/>
  <c r="I2572" i="3"/>
  <c r="J2572" i="3" s="1"/>
  <c r="I2571" i="3"/>
  <c r="J2571" i="3" s="1"/>
  <c r="J2570" i="3"/>
  <c r="I2570" i="3"/>
  <c r="I2569" i="3"/>
  <c r="J2569" i="3" s="1"/>
  <c r="I2568" i="3"/>
  <c r="J2568" i="3" s="1"/>
  <c r="I2567" i="3"/>
  <c r="J2567" i="3" s="1"/>
  <c r="J2566" i="3"/>
  <c r="I2566" i="3"/>
  <c r="I2565" i="3"/>
  <c r="J2565" i="3" s="1"/>
  <c r="I2564" i="3"/>
  <c r="J2564" i="3" s="1"/>
  <c r="J2563" i="3"/>
  <c r="I2563" i="3"/>
  <c r="J2562" i="3"/>
  <c r="I2562" i="3"/>
  <c r="J2561" i="3"/>
  <c r="I2561" i="3"/>
  <c r="J2560" i="3"/>
  <c r="I2560" i="3"/>
  <c r="J2559" i="3"/>
  <c r="I2559" i="3"/>
  <c r="J2558" i="3"/>
  <c r="I2558" i="3"/>
  <c r="J2557" i="3"/>
  <c r="I2557" i="3"/>
  <c r="I2556" i="3"/>
  <c r="J2556" i="3" s="1"/>
  <c r="J2555" i="3"/>
  <c r="I2555" i="3"/>
  <c r="I2554" i="3"/>
  <c r="J2554" i="3" s="1"/>
  <c r="J2553" i="3"/>
  <c r="I2553" i="3"/>
  <c r="J2552" i="3"/>
  <c r="I2552" i="3"/>
  <c r="J2551" i="3"/>
  <c r="I2551" i="3"/>
  <c r="I2550" i="3"/>
  <c r="J2550" i="3" s="1"/>
  <c r="J2549" i="3"/>
  <c r="I2549" i="3"/>
  <c r="J2548" i="3"/>
  <c r="I2548" i="3"/>
  <c r="I2547" i="3"/>
  <c r="J2547" i="3" s="1"/>
  <c r="I2546" i="3"/>
  <c r="J2546" i="3" s="1"/>
  <c r="I2545" i="3"/>
  <c r="J2545" i="3" s="1"/>
  <c r="J2544" i="3"/>
  <c r="I2544" i="3"/>
  <c r="J2543" i="3"/>
  <c r="I2543" i="3"/>
  <c r="I2542" i="3"/>
  <c r="J2542" i="3" s="1"/>
  <c r="J2541" i="3"/>
  <c r="I2541" i="3"/>
  <c r="J2540" i="3"/>
  <c r="I2540" i="3"/>
  <c r="J2539" i="3"/>
  <c r="I2539" i="3"/>
  <c r="J2538" i="3"/>
  <c r="I2538" i="3"/>
  <c r="J2537" i="3"/>
  <c r="I2537" i="3"/>
  <c r="J2536" i="3"/>
  <c r="I2536" i="3"/>
  <c r="J2535" i="3"/>
  <c r="I2535" i="3"/>
  <c r="I2534" i="3"/>
  <c r="J2534" i="3" s="1"/>
  <c r="J2533" i="3"/>
  <c r="I2533" i="3"/>
  <c r="I2532" i="3"/>
  <c r="J2532" i="3" s="1"/>
  <c r="J2531" i="3"/>
  <c r="I2531" i="3"/>
  <c r="I2530" i="3"/>
  <c r="J2530" i="3" s="1"/>
  <c r="J2529" i="3"/>
  <c r="I2529" i="3"/>
  <c r="J2528" i="3"/>
  <c r="I2528" i="3"/>
  <c r="I2527" i="3"/>
  <c r="J2527" i="3" s="1"/>
  <c r="J2526" i="3"/>
  <c r="I2526" i="3"/>
  <c r="I2525" i="3"/>
  <c r="J2525" i="3" s="1"/>
  <c r="J2524" i="3"/>
  <c r="I2524" i="3"/>
  <c r="J2523" i="3"/>
  <c r="I2523" i="3"/>
  <c r="J2522" i="3"/>
  <c r="I2522" i="3"/>
  <c r="I2521" i="3"/>
  <c r="J2521" i="3" s="1"/>
  <c r="I2520" i="3"/>
  <c r="J2520" i="3" s="1"/>
  <c r="I2519" i="3"/>
  <c r="J2519" i="3" s="1"/>
  <c r="I2518" i="3"/>
  <c r="J2518" i="3" s="1"/>
  <c r="I2517" i="3"/>
  <c r="J2517" i="3" s="1"/>
  <c r="I2516" i="3"/>
  <c r="J2516" i="3" s="1"/>
  <c r="I2515" i="3"/>
  <c r="J2515" i="3" s="1"/>
  <c r="I2514" i="3"/>
  <c r="J2514" i="3" s="1"/>
  <c r="I2513" i="3"/>
  <c r="J2513" i="3" s="1"/>
  <c r="J2512" i="3"/>
  <c r="I2512" i="3"/>
  <c r="J2511" i="3"/>
  <c r="I2511" i="3"/>
  <c r="J2510" i="3"/>
  <c r="I2510" i="3"/>
  <c r="J2509" i="3"/>
  <c r="I2509" i="3"/>
  <c r="J2508" i="3"/>
  <c r="I2508" i="3"/>
  <c r="J2507" i="3"/>
  <c r="I2507" i="3"/>
  <c r="J2506" i="3"/>
  <c r="I2506" i="3"/>
  <c r="I2505" i="3"/>
  <c r="J2505" i="3" s="1"/>
  <c r="J2504" i="3"/>
  <c r="I2504" i="3"/>
  <c r="J2503" i="3"/>
  <c r="I2503" i="3"/>
  <c r="J2502" i="3"/>
  <c r="I2502" i="3"/>
  <c r="I2501" i="3"/>
  <c r="J2501" i="3" s="1"/>
  <c r="I2500" i="3"/>
  <c r="J2500" i="3" s="1"/>
  <c r="J2499" i="3"/>
  <c r="I2499" i="3"/>
  <c r="I2498" i="3"/>
  <c r="J2498" i="3" s="1"/>
  <c r="J2497" i="3"/>
  <c r="I2497" i="3"/>
  <c r="J2496" i="3"/>
  <c r="I2496" i="3"/>
  <c r="J2495" i="3"/>
  <c r="I2495" i="3"/>
  <c r="J2494" i="3"/>
  <c r="I2494" i="3"/>
  <c r="J2493" i="3"/>
  <c r="I2493" i="3"/>
  <c r="J2492" i="3"/>
  <c r="I2492" i="3"/>
  <c r="I2491" i="3"/>
  <c r="J2491" i="3" s="1"/>
  <c r="J2490" i="3"/>
  <c r="I2490" i="3"/>
  <c r="I2489" i="3"/>
  <c r="J2489" i="3" s="1"/>
  <c r="I2488" i="3"/>
  <c r="J2488" i="3" s="1"/>
  <c r="J2487" i="3"/>
  <c r="I2487" i="3"/>
  <c r="I2486" i="3"/>
  <c r="J2486" i="3" s="1"/>
  <c r="J2485" i="3"/>
  <c r="I2485" i="3"/>
  <c r="J2484" i="3"/>
  <c r="I2484" i="3"/>
  <c r="J2483" i="3"/>
  <c r="I2483" i="3"/>
  <c r="J2482" i="3"/>
  <c r="I2482" i="3"/>
  <c r="J2481" i="3"/>
  <c r="I2481" i="3"/>
  <c r="J2480" i="3"/>
  <c r="I2480" i="3"/>
  <c r="J2479" i="3"/>
  <c r="I2479" i="3"/>
  <c r="J2478" i="3"/>
  <c r="I2478" i="3"/>
  <c r="J2477" i="3"/>
  <c r="I2477" i="3"/>
  <c r="J2476" i="3"/>
  <c r="I2476" i="3"/>
  <c r="I2475" i="3"/>
  <c r="J2475" i="3" s="1"/>
  <c r="J2474" i="3"/>
  <c r="I2474" i="3"/>
  <c r="J2473" i="3"/>
  <c r="I2473" i="3"/>
  <c r="I2472" i="3"/>
  <c r="J2472" i="3" s="1"/>
  <c r="J2471" i="3"/>
  <c r="I2471" i="3"/>
  <c r="J2470" i="3"/>
  <c r="I2470" i="3"/>
  <c r="J2469" i="3"/>
  <c r="I2469" i="3"/>
  <c r="J2468" i="3"/>
  <c r="I2468" i="3"/>
  <c r="J2467" i="3"/>
  <c r="I2467" i="3"/>
  <c r="J2466" i="3"/>
  <c r="I2466" i="3"/>
  <c r="I2465" i="3"/>
  <c r="J2465" i="3" s="1"/>
  <c r="J2464" i="3"/>
  <c r="I2464" i="3"/>
  <c r="J2463" i="3"/>
  <c r="I2463" i="3"/>
  <c r="I2462" i="3"/>
  <c r="J2462" i="3" s="1"/>
  <c r="J2461" i="3"/>
  <c r="I2461" i="3"/>
  <c r="J2460" i="3"/>
  <c r="I2460" i="3"/>
  <c r="J2459" i="3"/>
  <c r="I2459" i="3"/>
  <c r="J2458" i="3"/>
  <c r="I2458" i="3"/>
  <c r="J2457" i="3"/>
  <c r="I2457" i="3"/>
  <c r="J2456" i="3"/>
  <c r="I2456" i="3"/>
  <c r="J2455" i="3"/>
  <c r="I2455" i="3"/>
  <c r="I2454" i="3"/>
  <c r="J2454" i="3" s="1"/>
  <c r="J2453" i="3"/>
  <c r="I2453" i="3"/>
  <c r="J2452" i="3"/>
  <c r="I2452" i="3"/>
  <c r="J2451" i="3"/>
  <c r="I2451" i="3"/>
  <c r="J2450" i="3"/>
  <c r="I2450" i="3"/>
  <c r="J2449" i="3"/>
  <c r="I2449" i="3"/>
  <c r="J2448" i="3"/>
  <c r="I2448" i="3"/>
  <c r="J2447" i="3"/>
  <c r="I2447" i="3"/>
  <c r="J2446" i="3"/>
  <c r="I2446" i="3"/>
  <c r="J2445" i="3"/>
  <c r="I2445" i="3"/>
  <c r="I2444" i="3"/>
  <c r="J2444" i="3" s="1"/>
  <c r="J2443" i="3"/>
  <c r="I2443" i="3"/>
  <c r="J2442" i="3"/>
  <c r="I2442" i="3"/>
  <c r="J2441" i="3"/>
  <c r="I2441" i="3"/>
  <c r="J2440" i="3"/>
  <c r="I2440" i="3"/>
  <c r="J2439" i="3"/>
  <c r="I2439" i="3"/>
  <c r="J2438" i="3"/>
  <c r="I2438" i="3"/>
  <c r="J2437" i="3"/>
  <c r="I2437" i="3"/>
  <c r="I2436" i="3"/>
  <c r="J2436" i="3" s="1"/>
  <c r="I2435" i="3"/>
  <c r="J2435" i="3" s="1"/>
  <c r="I2434" i="3"/>
  <c r="J2434" i="3" s="1"/>
  <c r="I2433" i="3"/>
  <c r="J2433" i="3" s="1"/>
  <c r="I2432" i="3"/>
  <c r="J2432" i="3" s="1"/>
  <c r="I2431" i="3"/>
  <c r="J2431" i="3" s="1"/>
  <c r="I2430" i="3"/>
  <c r="J2430" i="3" s="1"/>
  <c r="J2429" i="3"/>
  <c r="I2429" i="3"/>
  <c r="I2428" i="3"/>
  <c r="J2428" i="3" s="1"/>
  <c r="I2427" i="3"/>
  <c r="J2427" i="3" s="1"/>
  <c r="J2426" i="3"/>
  <c r="I2426" i="3"/>
  <c r="J2425" i="3"/>
  <c r="I2425" i="3"/>
  <c r="J2424" i="3"/>
  <c r="I2424" i="3"/>
  <c r="J2423" i="3"/>
  <c r="I2423" i="3"/>
  <c r="I2422" i="3"/>
  <c r="J2422" i="3" s="1"/>
  <c r="I2421" i="3"/>
  <c r="J2421" i="3" s="1"/>
  <c r="J2420" i="3"/>
  <c r="I2420" i="3"/>
  <c r="J2419" i="3"/>
  <c r="I2419" i="3"/>
  <c r="I2418" i="3"/>
  <c r="J2418" i="3" s="1"/>
  <c r="I2417" i="3"/>
  <c r="J2417" i="3" s="1"/>
  <c r="J2416" i="3"/>
  <c r="I2416" i="3"/>
  <c r="J2415" i="3"/>
  <c r="I2415" i="3"/>
  <c r="J2414" i="3"/>
  <c r="I2414" i="3"/>
  <c r="I2413" i="3"/>
  <c r="J2413" i="3" s="1"/>
  <c r="J2412" i="3"/>
  <c r="I2412" i="3"/>
  <c r="I2411" i="3"/>
  <c r="J2411" i="3" s="1"/>
  <c r="J2410" i="3"/>
  <c r="I2410" i="3"/>
  <c r="J2409" i="3"/>
  <c r="I2409" i="3"/>
  <c r="J2408" i="3"/>
  <c r="I2408" i="3"/>
  <c r="J2407" i="3"/>
  <c r="I2407" i="3"/>
  <c r="J2406" i="3"/>
  <c r="I2406" i="3"/>
  <c r="I2405" i="3"/>
  <c r="J2405" i="3" s="1"/>
  <c r="I2404" i="3"/>
  <c r="J2404" i="3" s="1"/>
  <c r="J2403" i="3"/>
  <c r="I2403" i="3"/>
  <c r="I2402" i="3"/>
  <c r="J2402" i="3" s="1"/>
  <c r="I2401" i="3"/>
  <c r="J2401" i="3" s="1"/>
  <c r="I2400" i="3"/>
  <c r="J2400" i="3" s="1"/>
  <c r="J2399" i="3"/>
  <c r="I2399" i="3"/>
  <c r="I2398" i="3"/>
  <c r="J2398" i="3" s="1"/>
  <c r="I2397" i="3"/>
  <c r="J2397" i="3" s="1"/>
  <c r="I2396" i="3"/>
  <c r="J2396" i="3" s="1"/>
  <c r="I2395" i="3"/>
  <c r="J2395" i="3" s="1"/>
  <c r="I2394" i="3"/>
  <c r="J2394" i="3" s="1"/>
  <c r="J2393" i="3"/>
  <c r="I2393" i="3"/>
  <c r="I2392" i="3"/>
  <c r="J2392" i="3" s="1"/>
  <c r="J2391" i="3"/>
  <c r="I2391" i="3"/>
  <c r="I2390" i="3"/>
  <c r="J2390" i="3" s="1"/>
  <c r="J2389" i="3"/>
  <c r="I2389" i="3"/>
  <c r="J2388" i="3"/>
  <c r="I2388" i="3"/>
  <c r="J2387" i="3"/>
  <c r="I2387" i="3"/>
  <c r="J2386" i="3"/>
  <c r="I2386" i="3"/>
  <c r="J2385" i="3"/>
  <c r="I2385" i="3"/>
  <c r="I2384" i="3"/>
  <c r="J2384" i="3" s="1"/>
  <c r="J2383" i="3"/>
  <c r="I2383" i="3"/>
  <c r="J2382" i="3"/>
  <c r="I2382" i="3"/>
  <c r="I2381" i="3"/>
  <c r="J2381" i="3" s="1"/>
  <c r="I2380" i="3"/>
  <c r="J2380" i="3" s="1"/>
  <c r="J2379" i="3"/>
  <c r="I2379" i="3"/>
  <c r="I2378" i="3"/>
  <c r="J2378" i="3" s="1"/>
  <c r="J2377" i="3"/>
  <c r="I2377" i="3"/>
  <c r="J2376" i="3"/>
  <c r="I2376" i="3"/>
  <c r="J2375" i="3"/>
  <c r="I2375" i="3"/>
  <c r="I2374" i="3"/>
  <c r="J2374" i="3" s="1"/>
  <c r="I2373" i="3"/>
  <c r="J2373" i="3" s="1"/>
  <c r="I2372" i="3"/>
  <c r="J2372" i="3" s="1"/>
  <c r="J2371" i="3"/>
  <c r="I2371" i="3"/>
  <c r="I2370" i="3"/>
  <c r="J2370" i="3" s="1"/>
  <c r="J2369" i="3"/>
  <c r="I2369" i="3"/>
  <c r="I2368" i="3"/>
  <c r="J2368" i="3" s="1"/>
  <c r="J2367" i="3"/>
  <c r="I2367" i="3"/>
  <c r="I2366" i="3"/>
  <c r="J2366" i="3" s="1"/>
  <c r="I2365" i="3"/>
  <c r="J2365" i="3" s="1"/>
  <c r="I2364" i="3"/>
  <c r="J2364" i="3" s="1"/>
  <c r="J2363" i="3"/>
  <c r="I2363" i="3"/>
  <c r="J2362" i="3"/>
  <c r="I2362" i="3"/>
  <c r="J2361" i="3"/>
  <c r="I2361" i="3"/>
  <c r="J2360" i="3"/>
  <c r="I2360" i="3"/>
  <c r="J2359" i="3"/>
  <c r="I2359" i="3"/>
  <c r="J2358" i="3"/>
  <c r="I2358" i="3"/>
  <c r="J2357" i="3"/>
  <c r="I2357" i="3"/>
  <c r="J2356" i="3"/>
  <c r="I2356" i="3"/>
  <c r="I2355" i="3"/>
  <c r="J2355" i="3" s="1"/>
  <c r="J2354" i="3"/>
  <c r="I2354" i="3"/>
  <c r="I2353" i="3"/>
  <c r="J2353" i="3" s="1"/>
  <c r="J2352" i="3"/>
  <c r="I2352" i="3"/>
  <c r="J2351" i="3"/>
  <c r="I2351" i="3"/>
  <c r="J2350" i="3"/>
  <c r="I2350" i="3"/>
  <c r="J2349" i="3"/>
  <c r="I2349" i="3"/>
  <c r="I2348" i="3"/>
  <c r="J2348" i="3" s="1"/>
  <c r="J2347" i="3"/>
  <c r="I2347" i="3"/>
  <c r="I2346" i="3"/>
  <c r="J2346" i="3" s="1"/>
  <c r="I2345" i="3"/>
  <c r="J2345" i="3" s="1"/>
  <c r="I2344" i="3"/>
  <c r="J2344" i="3" s="1"/>
  <c r="J2343" i="3"/>
  <c r="I2343" i="3"/>
  <c r="J2342" i="3"/>
  <c r="I2342" i="3"/>
  <c r="J2341" i="3"/>
  <c r="I2341" i="3"/>
  <c r="J2340" i="3"/>
  <c r="I2340" i="3"/>
  <c r="I2339" i="3"/>
  <c r="J2339" i="3" s="1"/>
  <c r="J2338" i="3"/>
  <c r="I2338" i="3"/>
  <c r="I2337" i="3"/>
  <c r="J2337" i="3" s="1"/>
  <c r="J2336" i="3"/>
  <c r="I2336" i="3"/>
  <c r="J2335" i="3"/>
  <c r="I2335" i="3"/>
  <c r="J2334" i="3"/>
  <c r="I2334" i="3"/>
  <c r="J2333" i="3"/>
  <c r="I2333" i="3"/>
  <c r="J2332" i="3"/>
  <c r="I2332" i="3"/>
  <c r="I2331" i="3"/>
  <c r="J2331" i="3" s="1"/>
  <c r="J2330" i="3"/>
  <c r="I2330" i="3"/>
  <c r="J2329" i="3"/>
  <c r="I2329" i="3"/>
  <c r="J2328" i="3"/>
  <c r="I2328" i="3"/>
  <c r="I2327" i="3"/>
  <c r="J2327" i="3" s="1"/>
  <c r="J2326" i="3"/>
  <c r="I2326" i="3"/>
  <c r="J2325" i="3"/>
  <c r="I2325" i="3"/>
  <c r="J2324" i="3"/>
  <c r="I2324" i="3"/>
  <c r="I2323" i="3"/>
  <c r="J2323" i="3" s="1"/>
  <c r="J2322" i="3"/>
  <c r="I2322" i="3"/>
  <c r="I2321" i="3"/>
  <c r="J2321" i="3" s="1"/>
  <c r="I2320" i="3"/>
  <c r="J2320" i="3" s="1"/>
  <c r="J2319" i="3"/>
  <c r="I2319" i="3"/>
  <c r="J2318" i="3"/>
  <c r="I2318" i="3"/>
  <c r="J2317" i="3"/>
  <c r="I2317" i="3"/>
  <c r="I2316" i="3"/>
  <c r="J2316" i="3" s="1"/>
  <c r="I2315" i="3"/>
  <c r="J2315" i="3" s="1"/>
  <c r="I2314" i="3"/>
  <c r="J2314" i="3" s="1"/>
  <c r="I2313" i="3"/>
  <c r="J2313" i="3" s="1"/>
  <c r="I2312" i="3"/>
  <c r="J2312" i="3" s="1"/>
  <c r="I2311" i="3"/>
  <c r="J2311" i="3" s="1"/>
  <c r="I2310" i="3"/>
  <c r="J2310" i="3" s="1"/>
  <c r="J2309" i="3"/>
  <c r="I2309" i="3"/>
  <c r="I2308" i="3"/>
  <c r="J2308" i="3" s="1"/>
  <c r="I2307" i="3"/>
  <c r="J2307" i="3" s="1"/>
  <c r="I2306" i="3"/>
  <c r="J2306" i="3" s="1"/>
  <c r="J2305" i="3"/>
  <c r="I2305" i="3"/>
  <c r="J2304" i="3"/>
  <c r="I2304" i="3"/>
  <c r="J2303" i="3"/>
  <c r="I2303" i="3"/>
  <c r="J2302" i="3"/>
  <c r="I2302" i="3"/>
  <c r="J2301" i="3"/>
  <c r="I2301" i="3"/>
  <c r="J2300" i="3"/>
  <c r="I2300" i="3"/>
  <c r="J2299" i="3"/>
  <c r="I2299" i="3"/>
  <c r="J2298" i="3"/>
  <c r="I2298" i="3"/>
  <c r="J2297" i="3"/>
  <c r="I2297" i="3"/>
  <c r="I2296" i="3"/>
  <c r="J2296" i="3" s="1"/>
  <c r="J2295" i="3"/>
  <c r="I2295" i="3"/>
  <c r="J2294" i="3"/>
  <c r="I2294" i="3"/>
  <c r="J2293" i="3"/>
  <c r="I2293" i="3"/>
  <c r="J2292" i="3"/>
  <c r="I2292" i="3"/>
  <c r="J2291" i="3"/>
  <c r="I2291" i="3"/>
  <c r="J2290" i="3"/>
  <c r="I2290" i="3"/>
  <c r="I2289" i="3"/>
  <c r="J2289" i="3" s="1"/>
  <c r="J2288" i="3"/>
  <c r="I2288" i="3"/>
  <c r="J2287" i="3"/>
  <c r="I2287" i="3"/>
  <c r="I2286" i="3"/>
  <c r="J2286" i="3" s="1"/>
  <c r="J2285" i="3"/>
  <c r="I2285" i="3"/>
  <c r="J2284" i="3"/>
  <c r="I2284" i="3"/>
  <c r="J2283" i="3"/>
  <c r="I2283" i="3"/>
  <c r="J2282" i="3"/>
  <c r="I2282" i="3"/>
  <c r="J2281" i="3"/>
  <c r="I2281" i="3"/>
  <c r="J2280" i="3"/>
  <c r="I2280" i="3"/>
  <c r="I2279" i="3"/>
  <c r="J2279" i="3" s="1"/>
  <c r="J2278" i="3"/>
  <c r="I2278" i="3"/>
  <c r="J2277" i="3"/>
  <c r="I2277" i="3"/>
  <c r="I2276" i="3"/>
  <c r="J2276" i="3" s="1"/>
  <c r="I2275" i="3"/>
  <c r="J2275" i="3" s="1"/>
  <c r="J2274" i="3"/>
  <c r="I2274" i="3"/>
  <c r="J2273" i="3"/>
  <c r="I2273" i="3"/>
  <c r="J2272" i="3"/>
  <c r="I2272" i="3"/>
  <c r="J2271" i="3"/>
  <c r="I2271" i="3"/>
  <c r="J2270" i="3"/>
  <c r="I2270" i="3"/>
  <c r="J2269" i="3"/>
  <c r="I2269" i="3"/>
  <c r="J2268" i="3"/>
  <c r="I2268" i="3"/>
  <c r="J2267" i="3"/>
  <c r="I2267" i="3"/>
  <c r="J2266" i="3"/>
  <c r="I2266" i="3"/>
  <c r="J2265" i="3"/>
  <c r="I2265" i="3"/>
  <c r="J2264" i="3"/>
  <c r="I2264" i="3"/>
  <c r="I2263" i="3"/>
  <c r="J2263" i="3" s="1"/>
  <c r="J2262" i="3"/>
  <c r="I2262" i="3"/>
  <c r="J2261" i="3"/>
  <c r="I2261" i="3"/>
  <c r="J2260" i="3"/>
  <c r="I2260" i="3"/>
  <c r="J2259" i="3"/>
  <c r="I2259" i="3"/>
  <c r="I2258" i="3"/>
  <c r="J2258" i="3" s="1"/>
  <c r="J2257" i="3"/>
  <c r="I2257" i="3"/>
  <c r="J2256" i="3"/>
  <c r="I2256" i="3"/>
  <c r="J2255" i="3"/>
  <c r="I2255" i="3"/>
  <c r="J2254" i="3"/>
  <c r="I2254" i="3"/>
  <c r="I2253" i="3"/>
  <c r="J2253" i="3" s="1"/>
  <c r="I2252" i="3"/>
  <c r="J2252" i="3" s="1"/>
  <c r="J2251" i="3"/>
  <c r="I2251" i="3"/>
  <c r="I2250" i="3"/>
  <c r="J2250" i="3" s="1"/>
  <c r="J2249" i="3"/>
  <c r="I2249" i="3"/>
  <c r="I2248" i="3"/>
  <c r="J2248" i="3" s="1"/>
  <c r="J2247" i="3"/>
  <c r="I2247" i="3"/>
  <c r="I2246" i="3"/>
  <c r="J2246" i="3" s="1"/>
  <c r="I2245" i="3"/>
  <c r="J2245" i="3" s="1"/>
  <c r="J2244" i="3"/>
  <c r="I2244" i="3"/>
  <c r="J2243" i="3"/>
  <c r="I2243" i="3"/>
  <c r="I2242" i="3"/>
  <c r="J2242" i="3" s="1"/>
  <c r="I2241" i="3"/>
  <c r="J2241" i="3" s="1"/>
  <c r="J2240" i="3"/>
  <c r="I2240" i="3"/>
  <c r="I2239" i="3"/>
  <c r="J2239" i="3" s="1"/>
  <c r="J2238" i="3"/>
  <c r="I2238" i="3"/>
  <c r="J2237" i="3"/>
  <c r="I2237" i="3"/>
  <c r="I2236" i="3"/>
  <c r="J2236" i="3" s="1"/>
  <c r="I2235" i="3"/>
  <c r="J2235" i="3" s="1"/>
  <c r="J2234" i="3"/>
  <c r="I2234" i="3"/>
  <c r="J2233" i="3"/>
  <c r="I2233" i="3"/>
  <c r="I2232" i="3"/>
  <c r="J2232" i="3" s="1"/>
  <c r="I2231" i="3"/>
  <c r="J2231" i="3" s="1"/>
  <c r="J2230" i="3"/>
  <c r="I2230" i="3"/>
  <c r="I2229" i="3"/>
  <c r="J2229" i="3" s="1"/>
  <c r="J2228" i="3"/>
  <c r="I2228" i="3"/>
  <c r="I2227" i="3"/>
  <c r="J2227" i="3" s="1"/>
  <c r="J2226" i="3"/>
  <c r="I2226" i="3"/>
  <c r="I2225" i="3"/>
  <c r="J2225" i="3" s="1"/>
  <c r="I2224" i="3"/>
  <c r="J2224" i="3" s="1"/>
  <c r="I2223" i="3"/>
  <c r="J2223" i="3" s="1"/>
  <c r="J2222" i="3"/>
  <c r="I2222" i="3"/>
  <c r="J2221" i="3"/>
  <c r="I2221" i="3"/>
  <c r="J2220" i="3"/>
  <c r="I2220" i="3"/>
  <c r="J2219" i="3"/>
  <c r="I2219" i="3"/>
  <c r="I2218" i="3"/>
  <c r="J2218" i="3" s="1"/>
  <c r="J2217" i="3"/>
  <c r="I2217" i="3"/>
  <c r="J2216" i="3"/>
  <c r="I2216" i="3"/>
  <c r="I2215" i="3"/>
  <c r="J2215" i="3" s="1"/>
  <c r="I2214" i="3"/>
  <c r="J2214" i="3" s="1"/>
  <c r="I2213" i="3"/>
  <c r="J2213" i="3" s="1"/>
  <c r="I2212" i="3"/>
  <c r="J2212" i="3" s="1"/>
  <c r="I2211" i="3"/>
  <c r="J2211" i="3" s="1"/>
  <c r="J2210" i="3"/>
  <c r="I2210" i="3"/>
  <c r="I2209" i="3"/>
  <c r="J2209" i="3" s="1"/>
  <c r="J2208" i="3"/>
  <c r="I2208" i="3"/>
  <c r="J2207" i="3"/>
  <c r="I2207" i="3"/>
  <c r="I2206" i="3"/>
  <c r="J2206" i="3" s="1"/>
  <c r="I2205" i="3"/>
  <c r="J2205" i="3" s="1"/>
  <c r="I2204" i="3"/>
  <c r="J2204" i="3" s="1"/>
  <c r="I2203" i="3"/>
  <c r="J2203" i="3" s="1"/>
  <c r="I2202" i="3"/>
  <c r="J2202" i="3" s="1"/>
  <c r="J2201" i="3"/>
  <c r="I2201" i="3"/>
  <c r="J2200" i="3"/>
  <c r="I2200" i="3"/>
  <c r="J2199" i="3"/>
  <c r="I2199" i="3"/>
  <c r="I2198" i="3"/>
  <c r="J2198" i="3" s="1"/>
  <c r="I2197" i="3"/>
  <c r="J2197" i="3" s="1"/>
  <c r="J2196" i="3"/>
  <c r="I2196" i="3"/>
  <c r="J2195" i="3"/>
  <c r="I2195" i="3"/>
  <c r="I2194" i="3"/>
  <c r="J2194" i="3" s="1"/>
  <c r="J2193" i="3"/>
  <c r="I2193" i="3"/>
  <c r="J2192" i="3"/>
  <c r="I2192" i="3"/>
  <c r="I2191" i="3"/>
  <c r="J2191" i="3" s="1"/>
  <c r="J2190" i="3"/>
  <c r="I2190" i="3"/>
  <c r="J2189" i="3"/>
  <c r="I2189" i="3"/>
  <c r="J2188" i="3"/>
  <c r="I2188" i="3"/>
  <c r="J2187" i="3"/>
  <c r="I2187" i="3"/>
  <c r="J2186" i="3"/>
  <c r="I2186" i="3"/>
  <c r="J2185" i="3"/>
  <c r="I2185" i="3"/>
  <c r="J2184" i="3"/>
  <c r="I2184" i="3"/>
  <c r="J2183" i="3"/>
  <c r="I2183" i="3"/>
  <c r="J2182" i="3"/>
  <c r="I2182" i="3"/>
  <c r="J2181" i="3"/>
  <c r="I2181" i="3"/>
  <c r="I2180" i="3"/>
  <c r="J2180" i="3" s="1"/>
  <c r="J2179" i="3"/>
  <c r="I2179" i="3"/>
  <c r="J2178" i="3"/>
  <c r="I2178" i="3"/>
  <c r="I2177" i="3"/>
  <c r="J2177" i="3" s="1"/>
  <c r="I2176" i="3"/>
  <c r="J2176" i="3" s="1"/>
  <c r="J2175" i="3"/>
  <c r="I2175" i="3"/>
  <c r="J2174" i="3"/>
  <c r="I2174" i="3"/>
  <c r="I2173" i="3"/>
  <c r="J2173" i="3" s="1"/>
  <c r="I2172" i="3"/>
  <c r="J2172" i="3" s="1"/>
  <c r="J2171" i="3"/>
  <c r="I2171" i="3"/>
  <c r="J2170" i="3"/>
  <c r="I2170" i="3"/>
  <c r="I2169" i="3"/>
  <c r="J2169" i="3" s="1"/>
  <c r="I2168" i="3"/>
  <c r="J2168" i="3" s="1"/>
  <c r="J2167" i="3"/>
  <c r="I2167" i="3"/>
  <c r="J2166" i="3"/>
  <c r="I2166" i="3"/>
  <c r="J2165" i="3"/>
  <c r="I2165" i="3"/>
  <c r="I2164" i="3"/>
  <c r="J2164" i="3" s="1"/>
  <c r="I2163" i="3"/>
  <c r="J2163" i="3" s="1"/>
  <c r="J2162" i="3"/>
  <c r="I2162" i="3"/>
  <c r="J2161" i="3"/>
  <c r="I2161" i="3"/>
  <c r="I2160" i="3"/>
  <c r="J2160" i="3" s="1"/>
  <c r="J2159" i="3"/>
  <c r="I2159" i="3"/>
  <c r="J2158" i="3"/>
  <c r="I2158" i="3"/>
  <c r="I2157" i="3"/>
  <c r="J2157" i="3" s="1"/>
  <c r="J2156" i="3"/>
  <c r="I2156" i="3"/>
  <c r="J2155" i="3"/>
  <c r="I2155" i="3"/>
  <c r="J2154" i="3"/>
  <c r="I2154" i="3"/>
  <c r="J2153" i="3"/>
  <c r="I2153" i="3"/>
  <c r="J2152" i="3"/>
  <c r="I2152" i="3"/>
  <c r="J2151" i="3"/>
  <c r="I2151" i="3"/>
  <c r="I2150" i="3"/>
  <c r="J2150" i="3" s="1"/>
  <c r="I2149" i="3"/>
  <c r="J2149" i="3" s="1"/>
  <c r="J2148" i="3"/>
  <c r="I2148" i="3"/>
  <c r="J2147" i="3"/>
  <c r="I2147" i="3"/>
  <c r="I2146" i="3"/>
  <c r="J2146" i="3" s="1"/>
  <c r="J2145" i="3"/>
  <c r="I2145" i="3"/>
  <c r="I2144" i="3"/>
  <c r="J2144" i="3" s="1"/>
  <c r="I2143" i="3"/>
  <c r="J2143" i="3" s="1"/>
  <c r="J2142" i="3"/>
  <c r="I2142" i="3"/>
  <c r="I2141" i="3"/>
  <c r="J2141" i="3" s="1"/>
  <c r="J2140" i="3"/>
  <c r="I2140" i="3"/>
  <c r="I2139" i="3"/>
  <c r="J2139" i="3" s="1"/>
  <c r="I2138" i="3"/>
  <c r="J2138" i="3" s="1"/>
  <c r="J2137" i="3"/>
  <c r="I2137" i="3"/>
  <c r="J2136" i="3"/>
  <c r="I2136" i="3"/>
  <c r="J2135" i="3"/>
  <c r="I2135" i="3"/>
  <c r="I2134" i="3"/>
  <c r="J2134" i="3" s="1"/>
  <c r="I2133" i="3"/>
  <c r="J2133" i="3" s="1"/>
  <c r="J2132" i="3"/>
  <c r="I2132" i="3"/>
  <c r="I2131" i="3"/>
  <c r="J2131" i="3" s="1"/>
  <c r="I2130" i="3"/>
  <c r="J2130" i="3" s="1"/>
  <c r="J2129" i="3"/>
  <c r="I2129" i="3"/>
  <c r="J2128" i="3"/>
  <c r="I2128" i="3"/>
  <c r="I2127" i="3"/>
  <c r="J2127" i="3" s="1"/>
  <c r="I2126" i="3"/>
  <c r="J2126" i="3" s="1"/>
  <c r="I2125" i="3"/>
  <c r="J2125" i="3" s="1"/>
  <c r="J2124" i="3"/>
  <c r="I2124" i="3"/>
  <c r="I2123" i="3"/>
  <c r="J2123" i="3" s="1"/>
  <c r="I2122" i="3"/>
  <c r="J2122" i="3" s="1"/>
  <c r="I2121" i="3"/>
  <c r="J2121" i="3" s="1"/>
  <c r="I2120" i="3"/>
  <c r="J2120" i="3" s="1"/>
  <c r="J2119" i="3"/>
  <c r="I2119" i="3"/>
  <c r="I2118" i="3"/>
  <c r="J2118" i="3" s="1"/>
  <c r="J2117" i="3"/>
  <c r="I2117" i="3"/>
  <c r="I2116" i="3"/>
  <c r="J2116" i="3" s="1"/>
  <c r="I2115" i="3"/>
  <c r="J2115" i="3" s="1"/>
  <c r="J2114" i="3"/>
  <c r="I2114" i="3"/>
  <c r="J2113" i="3"/>
  <c r="I2113" i="3"/>
  <c r="I2112" i="3"/>
  <c r="J2112" i="3" s="1"/>
  <c r="I2111" i="3"/>
  <c r="J2111" i="3" s="1"/>
  <c r="I2110" i="3"/>
  <c r="J2110" i="3" s="1"/>
  <c r="J2109" i="3"/>
  <c r="I2109" i="3"/>
  <c r="J2108" i="3"/>
  <c r="I2108" i="3"/>
  <c r="I2107" i="3"/>
  <c r="J2107" i="3" s="1"/>
  <c r="I2106" i="3"/>
  <c r="J2106" i="3" s="1"/>
  <c r="I2105" i="3"/>
  <c r="J2105" i="3" s="1"/>
  <c r="I2104" i="3"/>
  <c r="J2104" i="3" s="1"/>
  <c r="I2103" i="3"/>
  <c r="J2103" i="3" s="1"/>
  <c r="I2102" i="3"/>
  <c r="J2102" i="3" s="1"/>
  <c r="I2101" i="3"/>
  <c r="J2101" i="3" s="1"/>
  <c r="I2100" i="3"/>
  <c r="J2100" i="3" s="1"/>
  <c r="J2099" i="3"/>
  <c r="I2099" i="3"/>
  <c r="I2098" i="3"/>
  <c r="J2098" i="3" s="1"/>
  <c r="I2097" i="3"/>
  <c r="J2097" i="3" s="1"/>
  <c r="J2096" i="3"/>
  <c r="I2096" i="3"/>
  <c r="J2095" i="3"/>
  <c r="I2095" i="3"/>
  <c r="I2094" i="3"/>
  <c r="J2094" i="3" s="1"/>
  <c r="I2093" i="3"/>
  <c r="J2093" i="3" s="1"/>
  <c r="J2092" i="3"/>
  <c r="I2092" i="3"/>
  <c r="J2091" i="3"/>
  <c r="I2091" i="3"/>
  <c r="J2090" i="3"/>
  <c r="I2090" i="3"/>
  <c r="I2089" i="3"/>
  <c r="J2089" i="3" s="1"/>
  <c r="I2088" i="3"/>
  <c r="J2088" i="3" s="1"/>
  <c r="J2087" i="3"/>
  <c r="I2087" i="3"/>
  <c r="I2086" i="3"/>
  <c r="J2086" i="3" s="1"/>
  <c r="I2085" i="3"/>
  <c r="J2085" i="3" s="1"/>
  <c r="J2084" i="3"/>
  <c r="I2084" i="3"/>
  <c r="J2083" i="3"/>
  <c r="I2083" i="3"/>
  <c r="J2082" i="3"/>
  <c r="I2082" i="3"/>
  <c r="J2081" i="3"/>
  <c r="I2081" i="3"/>
  <c r="J2080" i="3"/>
  <c r="I2080" i="3"/>
  <c r="J2079" i="3"/>
  <c r="I2079" i="3"/>
  <c r="J2078" i="3"/>
  <c r="I2078" i="3"/>
  <c r="J2077" i="3"/>
  <c r="I2077" i="3"/>
  <c r="I2076" i="3"/>
  <c r="J2076" i="3" s="1"/>
  <c r="I2075" i="3"/>
  <c r="J2075" i="3" s="1"/>
  <c r="I2074" i="3"/>
  <c r="J2074" i="3" s="1"/>
  <c r="I2073" i="3"/>
  <c r="J2073" i="3" s="1"/>
  <c r="J2072" i="3"/>
  <c r="I2072" i="3"/>
  <c r="I2071" i="3"/>
  <c r="J2071" i="3" s="1"/>
  <c r="I2070" i="3"/>
  <c r="J2070" i="3" s="1"/>
  <c r="I2069" i="3"/>
  <c r="J2069" i="3" s="1"/>
  <c r="J2068" i="3"/>
  <c r="I2068" i="3"/>
  <c r="J2067" i="3"/>
  <c r="I2067" i="3"/>
  <c r="I2066" i="3"/>
  <c r="J2066" i="3" s="1"/>
  <c r="I2065" i="3"/>
  <c r="J2065" i="3" s="1"/>
  <c r="I2064" i="3"/>
  <c r="J2064" i="3" s="1"/>
  <c r="J2063" i="3"/>
  <c r="I2063" i="3"/>
  <c r="I2062" i="3"/>
  <c r="J2062" i="3" s="1"/>
  <c r="I2061" i="3"/>
  <c r="J2061" i="3" s="1"/>
  <c r="I2060" i="3"/>
  <c r="J2060" i="3" s="1"/>
  <c r="J2059" i="3"/>
  <c r="I2059" i="3"/>
  <c r="I2058" i="3"/>
  <c r="J2058" i="3" s="1"/>
  <c r="J2057" i="3"/>
  <c r="I2057" i="3"/>
  <c r="J2056" i="3"/>
  <c r="I2056" i="3"/>
  <c r="I2055" i="3"/>
  <c r="J2055" i="3" s="1"/>
  <c r="J2054" i="3"/>
  <c r="I2054" i="3"/>
  <c r="I2053" i="3"/>
  <c r="J2053" i="3" s="1"/>
  <c r="J2052" i="3"/>
  <c r="I2052" i="3"/>
  <c r="I2051" i="3"/>
  <c r="J2051" i="3" s="1"/>
  <c r="I2050" i="3"/>
  <c r="J2050" i="3" s="1"/>
  <c r="I2049" i="3"/>
  <c r="J2049" i="3" s="1"/>
  <c r="J2048" i="3"/>
  <c r="I2048" i="3"/>
  <c r="I2047" i="3"/>
  <c r="J2047" i="3" s="1"/>
  <c r="J2046" i="3"/>
  <c r="I2046" i="3"/>
  <c r="J2045" i="3"/>
  <c r="I2045" i="3"/>
  <c r="J2044" i="3"/>
  <c r="I2044" i="3"/>
  <c r="J2043" i="3"/>
  <c r="I2043" i="3"/>
  <c r="I2042" i="3"/>
  <c r="J2042" i="3" s="1"/>
  <c r="J2041" i="3"/>
  <c r="I2041" i="3"/>
  <c r="J2040" i="3"/>
  <c r="I2040" i="3"/>
  <c r="I2039" i="3"/>
  <c r="J2039" i="3" s="1"/>
  <c r="J2038" i="3"/>
  <c r="I2038" i="3"/>
  <c r="I2037" i="3"/>
  <c r="J2037" i="3" s="1"/>
  <c r="I2036" i="3"/>
  <c r="J2036" i="3" s="1"/>
  <c r="I2035" i="3"/>
  <c r="J2035" i="3" s="1"/>
  <c r="I2034" i="3"/>
  <c r="J2034" i="3" s="1"/>
  <c r="I2033" i="3"/>
  <c r="J2033" i="3" s="1"/>
  <c r="I2032" i="3"/>
  <c r="J2032" i="3" s="1"/>
  <c r="I2031" i="3"/>
  <c r="J2031" i="3" s="1"/>
  <c r="I2030" i="3"/>
  <c r="J2030" i="3" s="1"/>
  <c r="I2029" i="3"/>
  <c r="J2029" i="3" s="1"/>
  <c r="J2028" i="3"/>
  <c r="I2028" i="3"/>
  <c r="I2027" i="3"/>
  <c r="J2027" i="3" s="1"/>
  <c r="I2026" i="3"/>
  <c r="J2026" i="3" s="1"/>
  <c r="I2025" i="3"/>
  <c r="J2025" i="3" s="1"/>
  <c r="J2024" i="3"/>
  <c r="I2024" i="3"/>
  <c r="J2023" i="3"/>
  <c r="I2023" i="3"/>
  <c r="I2022" i="3"/>
  <c r="J2022" i="3" s="1"/>
  <c r="I2021" i="3"/>
  <c r="J2021" i="3" s="1"/>
  <c r="J2020" i="3"/>
  <c r="I2020" i="3"/>
  <c r="I2019" i="3"/>
  <c r="J2019" i="3" s="1"/>
  <c r="I2018" i="3"/>
  <c r="J2018" i="3" s="1"/>
  <c r="J2017" i="3"/>
  <c r="I2017" i="3"/>
  <c r="I2016" i="3"/>
  <c r="J2016" i="3" s="1"/>
  <c r="J2015" i="3"/>
  <c r="I2015" i="3"/>
  <c r="I2014" i="3"/>
  <c r="J2014" i="3" s="1"/>
  <c r="I2013" i="3"/>
  <c r="J2013" i="3" s="1"/>
  <c r="J2012" i="3"/>
  <c r="I2012" i="3"/>
  <c r="J2011" i="3"/>
  <c r="I2011" i="3"/>
  <c r="I2010" i="3"/>
  <c r="J2010" i="3" s="1"/>
  <c r="J2009" i="3"/>
  <c r="I2009" i="3"/>
  <c r="I2008" i="3"/>
  <c r="J2008" i="3" s="1"/>
  <c r="J2007" i="3"/>
  <c r="I2007" i="3"/>
  <c r="J2006" i="3"/>
  <c r="I2006" i="3"/>
  <c r="J2005" i="3"/>
  <c r="I2005" i="3"/>
  <c r="I2004" i="3"/>
  <c r="J2004" i="3" s="1"/>
  <c r="I2003" i="3"/>
  <c r="J2003" i="3" s="1"/>
  <c r="I2002" i="3"/>
  <c r="J2002" i="3" s="1"/>
  <c r="J2001" i="3"/>
  <c r="I2001" i="3"/>
  <c r="I2000" i="3"/>
  <c r="J2000" i="3" s="1"/>
  <c r="I1999" i="3"/>
  <c r="J1999" i="3" s="1"/>
  <c r="I1998" i="3"/>
  <c r="J1998" i="3" s="1"/>
  <c r="J1997" i="3"/>
  <c r="I1997" i="3"/>
  <c r="J1996" i="3"/>
  <c r="I1996" i="3"/>
  <c r="I1995" i="3"/>
  <c r="J1995" i="3" s="1"/>
  <c r="J1994" i="3"/>
  <c r="I1994" i="3"/>
  <c r="J1993" i="3"/>
  <c r="I1993" i="3"/>
  <c r="I1992" i="3"/>
  <c r="J1992" i="3" s="1"/>
  <c r="I1991" i="3"/>
  <c r="J1991" i="3" s="1"/>
  <c r="I1990" i="3"/>
  <c r="J1990" i="3" s="1"/>
  <c r="J1989" i="3"/>
  <c r="I1989" i="3"/>
  <c r="J1988" i="3"/>
  <c r="I1988" i="3"/>
  <c r="I1987" i="3"/>
  <c r="J1987" i="3" s="1"/>
  <c r="J1986" i="3"/>
  <c r="I1986" i="3"/>
  <c r="J1985" i="3"/>
  <c r="I1985" i="3"/>
  <c r="I1984" i="3"/>
  <c r="J1984" i="3" s="1"/>
  <c r="I1983" i="3"/>
  <c r="J1983" i="3" s="1"/>
  <c r="J1982" i="3"/>
  <c r="I1982" i="3"/>
  <c r="J1981" i="3"/>
  <c r="I1981" i="3"/>
  <c r="J1980" i="3"/>
  <c r="I1980" i="3"/>
  <c r="J1979" i="3"/>
  <c r="I1979" i="3"/>
  <c r="I1978" i="3"/>
  <c r="J1978" i="3" s="1"/>
  <c r="J1977" i="3"/>
  <c r="I1977" i="3"/>
  <c r="I1976" i="3"/>
  <c r="J1976" i="3" s="1"/>
  <c r="I1975" i="3"/>
  <c r="J1975" i="3" s="1"/>
  <c r="I1974" i="3"/>
  <c r="J1974" i="3" s="1"/>
  <c r="J1973" i="3"/>
  <c r="I1973" i="3"/>
  <c r="I1972" i="3"/>
  <c r="J1972" i="3" s="1"/>
  <c r="I1971" i="3"/>
  <c r="J1971" i="3" s="1"/>
  <c r="I1970" i="3"/>
  <c r="J1970" i="3" s="1"/>
  <c r="I1969" i="3"/>
  <c r="J1969" i="3" s="1"/>
  <c r="J1968" i="3"/>
  <c r="I1968" i="3"/>
  <c r="J1967" i="3"/>
  <c r="I1967" i="3"/>
  <c r="I1966" i="3"/>
  <c r="J1966" i="3" s="1"/>
  <c r="J1965" i="3"/>
  <c r="I1965" i="3"/>
  <c r="I1964" i="3"/>
  <c r="J1964" i="3" s="1"/>
  <c r="J1963" i="3"/>
  <c r="I1963" i="3"/>
  <c r="J1962" i="3"/>
  <c r="I1962" i="3"/>
  <c r="J1961" i="3"/>
  <c r="I1961" i="3"/>
  <c r="J1960" i="3"/>
  <c r="I1960" i="3"/>
  <c r="I1959" i="3"/>
  <c r="J1959" i="3" s="1"/>
  <c r="I1958" i="3"/>
  <c r="J1958" i="3" s="1"/>
  <c r="J1957" i="3"/>
  <c r="I1957" i="3"/>
  <c r="I1956" i="3"/>
  <c r="J1956" i="3" s="1"/>
  <c r="J1955" i="3"/>
  <c r="I1955" i="3"/>
  <c r="I1954" i="3"/>
  <c r="J1954" i="3" s="1"/>
  <c r="I1953" i="3"/>
  <c r="J1953" i="3" s="1"/>
  <c r="I1952" i="3"/>
  <c r="J1952" i="3" s="1"/>
  <c r="I1951" i="3"/>
  <c r="J1951" i="3" s="1"/>
  <c r="I1950" i="3"/>
  <c r="J1950" i="3" s="1"/>
  <c r="J1949" i="3"/>
  <c r="I1949" i="3"/>
  <c r="J1948" i="3"/>
  <c r="I1948" i="3"/>
  <c r="I1947" i="3"/>
  <c r="J1947" i="3" s="1"/>
  <c r="J1946" i="3"/>
  <c r="I1946" i="3"/>
  <c r="J1945" i="3"/>
  <c r="I1945" i="3"/>
  <c r="J1944" i="3"/>
  <c r="I1944" i="3"/>
  <c r="I1943" i="3"/>
  <c r="J1943" i="3" s="1"/>
  <c r="J1942" i="3"/>
  <c r="I1942" i="3"/>
  <c r="J1941" i="3"/>
  <c r="I1941" i="3"/>
  <c r="I1940" i="3"/>
  <c r="J1940" i="3" s="1"/>
  <c r="J1939" i="3"/>
  <c r="I1939" i="3"/>
  <c r="I1938" i="3"/>
  <c r="J1938" i="3" s="1"/>
  <c r="J1937" i="3"/>
  <c r="I1937" i="3"/>
  <c r="I1936" i="3"/>
  <c r="J1936" i="3" s="1"/>
  <c r="J1935" i="3"/>
  <c r="I1935" i="3"/>
  <c r="I1934" i="3"/>
  <c r="J1934" i="3" s="1"/>
  <c r="I1933" i="3"/>
  <c r="J1933" i="3" s="1"/>
  <c r="I1932" i="3"/>
  <c r="J1932" i="3" s="1"/>
  <c r="I1931" i="3"/>
  <c r="J1931" i="3" s="1"/>
  <c r="I1930" i="3"/>
  <c r="J1930" i="3" s="1"/>
  <c r="J1929" i="3"/>
  <c r="I1929" i="3"/>
  <c r="I1928" i="3"/>
  <c r="J1928" i="3" s="1"/>
  <c r="J1927" i="3"/>
  <c r="I1927" i="3"/>
  <c r="J1926" i="3"/>
  <c r="I1926" i="3"/>
  <c r="J1925" i="3"/>
  <c r="I1925" i="3"/>
  <c r="J1924" i="3"/>
  <c r="I1924" i="3"/>
  <c r="I1923" i="3"/>
  <c r="J1923" i="3" s="1"/>
  <c r="I1922" i="3"/>
  <c r="J1922" i="3" s="1"/>
  <c r="J1921" i="3"/>
  <c r="I1921" i="3"/>
  <c r="J1920" i="3"/>
  <c r="I1920" i="3"/>
  <c r="J1919" i="3"/>
  <c r="I1919" i="3"/>
  <c r="J1918" i="3"/>
  <c r="I1918" i="3"/>
  <c r="I1917" i="3"/>
  <c r="J1917" i="3" s="1"/>
  <c r="J1916" i="3"/>
  <c r="I1916" i="3"/>
  <c r="J1915" i="3"/>
  <c r="I1915" i="3"/>
  <c r="J1914" i="3"/>
  <c r="I1914" i="3"/>
  <c r="J1913" i="3"/>
  <c r="I1913" i="3"/>
  <c r="J1912" i="3"/>
  <c r="I1912" i="3"/>
  <c r="I1911" i="3"/>
  <c r="J1911" i="3" s="1"/>
  <c r="I1910" i="3"/>
  <c r="J1910" i="3" s="1"/>
  <c r="I1909" i="3"/>
  <c r="J1909" i="3" s="1"/>
  <c r="J1908" i="3"/>
  <c r="I1908" i="3"/>
  <c r="I1907" i="3"/>
  <c r="J1907" i="3" s="1"/>
  <c r="J1906" i="3"/>
  <c r="I1906" i="3"/>
  <c r="I1905" i="3"/>
  <c r="J1905" i="3" s="1"/>
  <c r="J1904" i="3"/>
  <c r="I1904" i="3"/>
  <c r="I1903" i="3"/>
  <c r="J1903" i="3" s="1"/>
  <c r="I1902" i="3"/>
  <c r="J1902" i="3" s="1"/>
  <c r="J1901" i="3"/>
  <c r="I1901" i="3"/>
  <c r="I1900" i="3"/>
  <c r="J1900" i="3" s="1"/>
  <c r="I1899" i="3"/>
  <c r="J1899" i="3" s="1"/>
  <c r="J1898" i="3"/>
  <c r="I1898" i="3"/>
  <c r="J1897" i="3"/>
  <c r="I1897" i="3"/>
  <c r="J1896" i="3"/>
  <c r="I1896" i="3"/>
  <c r="I1895" i="3"/>
  <c r="J1895" i="3" s="1"/>
  <c r="I1894" i="3"/>
  <c r="J1894" i="3" s="1"/>
  <c r="I1893" i="3"/>
  <c r="J1893" i="3" s="1"/>
  <c r="J1892" i="3"/>
  <c r="I1892" i="3"/>
  <c r="I1891" i="3"/>
  <c r="J1891" i="3" s="1"/>
  <c r="J1890" i="3"/>
  <c r="I1890" i="3"/>
  <c r="J1889" i="3"/>
  <c r="I1889" i="3"/>
  <c r="J1888" i="3"/>
  <c r="I1888" i="3"/>
  <c r="I1887" i="3"/>
  <c r="J1887" i="3" s="1"/>
  <c r="J1886" i="3"/>
  <c r="I1886" i="3"/>
  <c r="J1885" i="3"/>
  <c r="I1885" i="3"/>
  <c r="I1884" i="3"/>
  <c r="J1884" i="3" s="1"/>
  <c r="I1883" i="3"/>
  <c r="J1883" i="3" s="1"/>
  <c r="I1882" i="3"/>
  <c r="J1882" i="3" s="1"/>
  <c r="J1881" i="3"/>
  <c r="I1881" i="3"/>
  <c r="J1880" i="3"/>
  <c r="I1880" i="3"/>
  <c r="J1879" i="3"/>
  <c r="I1879" i="3"/>
  <c r="I1878" i="3"/>
  <c r="J1878" i="3" s="1"/>
  <c r="J1877" i="3"/>
  <c r="I1877" i="3"/>
  <c r="I1876" i="3"/>
  <c r="J1876" i="3" s="1"/>
  <c r="J1875" i="3"/>
  <c r="I1875" i="3"/>
  <c r="J1874" i="3"/>
  <c r="I1874" i="3"/>
  <c r="J1873" i="3"/>
  <c r="I1873" i="3"/>
  <c r="J1872" i="3"/>
  <c r="I1872" i="3"/>
  <c r="J1871" i="3"/>
  <c r="I1871" i="3"/>
  <c r="J1870" i="3"/>
  <c r="I1870" i="3"/>
  <c r="J1869" i="3"/>
  <c r="I1869" i="3"/>
  <c r="J1868" i="3"/>
  <c r="I1868" i="3"/>
  <c r="J1867" i="3"/>
  <c r="I1867" i="3"/>
  <c r="J1866" i="3"/>
  <c r="I1866" i="3"/>
  <c r="J1865" i="3"/>
  <c r="I1865" i="3"/>
  <c r="J1864" i="3"/>
  <c r="I1864" i="3"/>
  <c r="J1863" i="3"/>
  <c r="I1863" i="3"/>
  <c r="J1862" i="3"/>
  <c r="I1862" i="3"/>
  <c r="J1861" i="3"/>
  <c r="I1861" i="3"/>
  <c r="J1860" i="3"/>
  <c r="I1860" i="3"/>
  <c r="J1859" i="3"/>
  <c r="I1859" i="3"/>
  <c r="J1858" i="3"/>
  <c r="I1858" i="3"/>
  <c r="I1857" i="3"/>
  <c r="J1857" i="3" s="1"/>
  <c r="J1856" i="3"/>
  <c r="I1856" i="3"/>
  <c r="J1855" i="3"/>
  <c r="I1855" i="3"/>
  <c r="I1854" i="3"/>
  <c r="J1854" i="3" s="1"/>
  <c r="J1853" i="3"/>
  <c r="I1853" i="3"/>
  <c r="J1852" i="3"/>
  <c r="I1852" i="3"/>
  <c r="J1851" i="3"/>
  <c r="I1851" i="3"/>
  <c r="J1850" i="3"/>
  <c r="I1850" i="3"/>
  <c r="J1849" i="3"/>
  <c r="I1849" i="3"/>
  <c r="I1848" i="3"/>
  <c r="J1848" i="3" s="1"/>
  <c r="I1847" i="3"/>
  <c r="J1847" i="3" s="1"/>
  <c r="I1846" i="3"/>
  <c r="J1846" i="3" s="1"/>
  <c r="J1845" i="3"/>
  <c r="I1845" i="3"/>
  <c r="J1844" i="3"/>
  <c r="I1844" i="3"/>
  <c r="J1843" i="3"/>
  <c r="I1843" i="3"/>
  <c r="J1842" i="3"/>
  <c r="I1842" i="3"/>
  <c r="I1841" i="3"/>
  <c r="J1841" i="3" s="1"/>
  <c r="J1840" i="3"/>
  <c r="I1840" i="3"/>
  <c r="J1839" i="3"/>
  <c r="I1839" i="3"/>
  <c r="J1838" i="3"/>
  <c r="I1838" i="3"/>
  <c r="J1837" i="3"/>
  <c r="I1837" i="3"/>
  <c r="J1836" i="3"/>
  <c r="I1836" i="3"/>
  <c r="I1835" i="3"/>
  <c r="J1835" i="3" s="1"/>
  <c r="I1834" i="3"/>
  <c r="J1834" i="3" s="1"/>
  <c r="J1833" i="3"/>
  <c r="I1833" i="3"/>
  <c r="J1832" i="3"/>
  <c r="I1832" i="3"/>
  <c r="J1831" i="3"/>
  <c r="I1831" i="3"/>
  <c r="J1830" i="3"/>
  <c r="I1830" i="3"/>
  <c r="J1829" i="3"/>
  <c r="I1829" i="3"/>
  <c r="I1828" i="3"/>
  <c r="J1828" i="3" s="1"/>
  <c r="J1827" i="3"/>
  <c r="I1827" i="3"/>
  <c r="J1826" i="3"/>
  <c r="I1826" i="3"/>
  <c r="J1825" i="3"/>
  <c r="I1825" i="3"/>
  <c r="J1824" i="3"/>
  <c r="I1824" i="3"/>
  <c r="I1823" i="3"/>
  <c r="J1823" i="3" s="1"/>
  <c r="J1822" i="3"/>
  <c r="I1822" i="3"/>
  <c r="J1821" i="3"/>
  <c r="I1821" i="3"/>
  <c r="J1820" i="3"/>
  <c r="I1820" i="3"/>
  <c r="J1819" i="3"/>
  <c r="I1819" i="3"/>
  <c r="J1818" i="3"/>
  <c r="I1818" i="3"/>
  <c r="J1817" i="3"/>
  <c r="I1817" i="3"/>
  <c r="I1816" i="3"/>
  <c r="J1816" i="3" s="1"/>
  <c r="I1815" i="3"/>
  <c r="J1815" i="3" s="1"/>
  <c r="J1814" i="3"/>
  <c r="I1814" i="3"/>
  <c r="I1813" i="3"/>
  <c r="J1813" i="3" s="1"/>
  <c r="I1812" i="3"/>
  <c r="J1812" i="3" s="1"/>
  <c r="J1811" i="3"/>
  <c r="I1811" i="3"/>
  <c r="I1810" i="3"/>
  <c r="J1810" i="3" s="1"/>
  <c r="I1809" i="3"/>
  <c r="J1809" i="3" s="1"/>
  <c r="J1808" i="3"/>
  <c r="I1808" i="3"/>
  <c r="I1807" i="3"/>
  <c r="J1807" i="3" s="1"/>
  <c r="J1806" i="3"/>
  <c r="I1806" i="3"/>
  <c r="J1805" i="3"/>
  <c r="I1805" i="3"/>
  <c r="J1804" i="3"/>
  <c r="I1804" i="3"/>
  <c r="J1803" i="3"/>
  <c r="I1803" i="3"/>
  <c r="J1802" i="3"/>
  <c r="I1802" i="3"/>
  <c r="J1801" i="3"/>
  <c r="I1801" i="3"/>
  <c r="J1800" i="3"/>
  <c r="I1800" i="3"/>
  <c r="J1799" i="3"/>
  <c r="I1799" i="3"/>
  <c r="J1798" i="3"/>
  <c r="I1798" i="3"/>
  <c r="J1797" i="3"/>
  <c r="I1797" i="3"/>
  <c r="J1796" i="3"/>
  <c r="I1796" i="3"/>
  <c r="J1795" i="3"/>
  <c r="I1795" i="3"/>
  <c r="J1794" i="3"/>
  <c r="I1794" i="3"/>
  <c r="J1793" i="3"/>
  <c r="I1793" i="3"/>
  <c r="J1792" i="3"/>
  <c r="I1792" i="3"/>
  <c r="I1791" i="3"/>
  <c r="J1791" i="3" s="1"/>
  <c r="J1790" i="3"/>
  <c r="I1790" i="3"/>
  <c r="J1789" i="3"/>
  <c r="I1789" i="3"/>
  <c r="J1788" i="3"/>
  <c r="I1788" i="3"/>
  <c r="J1787" i="3"/>
  <c r="I1787" i="3"/>
  <c r="J1786" i="3"/>
  <c r="I1786" i="3"/>
  <c r="J1785" i="3"/>
  <c r="I1785" i="3"/>
  <c r="I1784" i="3"/>
  <c r="J1784" i="3" s="1"/>
  <c r="I1783" i="3"/>
  <c r="J1783" i="3" s="1"/>
  <c r="I1782" i="3"/>
  <c r="J1782" i="3" s="1"/>
  <c r="J1781" i="3"/>
  <c r="I1781" i="3"/>
  <c r="J1780" i="3"/>
  <c r="I1780" i="3"/>
  <c r="J1779" i="3"/>
  <c r="I1779" i="3"/>
  <c r="I1778" i="3"/>
  <c r="J1778" i="3" s="1"/>
  <c r="I1777" i="3"/>
  <c r="J1777" i="3" s="1"/>
  <c r="I1776" i="3"/>
  <c r="J1776" i="3" s="1"/>
  <c r="J1775" i="3"/>
  <c r="I1775" i="3"/>
  <c r="J1774" i="3"/>
  <c r="I1774" i="3"/>
  <c r="J1773" i="3"/>
  <c r="I1773" i="3"/>
  <c r="J1772" i="3"/>
  <c r="I1772" i="3"/>
  <c r="I1771" i="3"/>
  <c r="J1771" i="3" s="1"/>
  <c r="I1770" i="3"/>
  <c r="J1770" i="3" s="1"/>
  <c r="J1769" i="3"/>
  <c r="I1769" i="3"/>
  <c r="I1768" i="3"/>
  <c r="J1768" i="3" s="1"/>
  <c r="I1767" i="3"/>
  <c r="J1767" i="3" s="1"/>
  <c r="J1766" i="3"/>
  <c r="I1766" i="3"/>
  <c r="J1765" i="3"/>
  <c r="I1765" i="3"/>
  <c r="J1764" i="3"/>
  <c r="I1764" i="3"/>
  <c r="J1763" i="3"/>
  <c r="I1763" i="3"/>
  <c r="J1762" i="3"/>
  <c r="I1762" i="3"/>
  <c r="I1761" i="3"/>
  <c r="J1761" i="3" s="1"/>
  <c r="I1760" i="3"/>
  <c r="J1760" i="3" s="1"/>
  <c r="I1759" i="3"/>
  <c r="J1759" i="3" s="1"/>
  <c r="I1758" i="3"/>
  <c r="J1758" i="3" s="1"/>
  <c r="J1757" i="3"/>
  <c r="I1757" i="3"/>
  <c r="I1756" i="3"/>
  <c r="J1756" i="3" s="1"/>
  <c r="J1755" i="3"/>
  <c r="I1755" i="3"/>
  <c r="J1754" i="3"/>
  <c r="I1754" i="3"/>
  <c r="J1753" i="3"/>
  <c r="I1753" i="3"/>
  <c r="J1752" i="3"/>
  <c r="I1752" i="3"/>
  <c r="J1751" i="3"/>
  <c r="I1751" i="3"/>
  <c r="J1750" i="3"/>
  <c r="I1750" i="3"/>
  <c r="J1749" i="3"/>
  <c r="I1749" i="3"/>
  <c r="J1748" i="3"/>
  <c r="I1748" i="3"/>
  <c r="J1747" i="3"/>
  <c r="I1747" i="3"/>
  <c r="J1746" i="3"/>
  <c r="I1746" i="3"/>
  <c r="J1745" i="3"/>
  <c r="I1745" i="3"/>
  <c r="I1744" i="3"/>
  <c r="J1744" i="3" s="1"/>
  <c r="J1743" i="3"/>
  <c r="I1743" i="3"/>
  <c r="J1742" i="3"/>
  <c r="I1742" i="3"/>
  <c r="I1741" i="3"/>
  <c r="J1741" i="3" s="1"/>
  <c r="J1740" i="3"/>
  <c r="I1740" i="3"/>
  <c r="J1739" i="3"/>
  <c r="I1739" i="3"/>
  <c r="J1738" i="3"/>
  <c r="I1738" i="3"/>
  <c r="I1737" i="3"/>
  <c r="J1737" i="3" s="1"/>
  <c r="I1736" i="3"/>
  <c r="J1736" i="3" s="1"/>
  <c r="J1735" i="3"/>
  <c r="I1735" i="3"/>
  <c r="J1734" i="3"/>
  <c r="I1734" i="3"/>
  <c r="J1733" i="3"/>
  <c r="I1733" i="3"/>
  <c r="I1732" i="3"/>
  <c r="J1732" i="3" s="1"/>
  <c r="J1731" i="3"/>
  <c r="I1731" i="3"/>
  <c r="I1730" i="3"/>
  <c r="J1730" i="3" s="1"/>
  <c r="I1729" i="3"/>
  <c r="J1729" i="3" s="1"/>
  <c r="J1728" i="3"/>
  <c r="I1728" i="3"/>
  <c r="I1727" i="3"/>
  <c r="J1727" i="3" s="1"/>
  <c r="J1726" i="3"/>
  <c r="I1726" i="3"/>
  <c r="J1725" i="3"/>
  <c r="I1725" i="3"/>
  <c r="J1724" i="3"/>
  <c r="I1724" i="3"/>
  <c r="J1723" i="3"/>
  <c r="I1723" i="3"/>
  <c r="J1722" i="3"/>
  <c r="I1722" i="3"/>
  <c r="J1721" i="3"/>
  <c r="I1721" i="3"/>
  <c r="J1720" i="3"/>
  <c r="I1720" i="3"/>
  <c r="I1719" i="3"/>
  <c r="J1719" i="3" s="1"/>
  <c r="J1718" i="3"/>
  <c r="I1718" i="3"/>
  <c r="J1717" i="3"/>
  <c r="I1717" i="3"/>
  <c r="I1716" i="3"/>
  <c r="J1716" i="3" s="1"/>
  <c r="J1715" i="3"/>
  <c r="I1715" i="3"/>
  <c r="J1714" i="3"/>
  <c r="I1714" i="3"/>
  <c r="I1713" i="3"/>
  <c r="J1713" i="3" s="1"/>
  <c r="I1712" i="3"/>
  <c r="J1712" i="3" s="1"/>
  <c r="I1711" i="3"/>
  <c r="J1711" i="3" s="1"/>
  <c r="I1710" i="3"/>
  <c r="J1710" i="3" s="1"/>
  <c r="J1709" i="3"/>
  <c r="I1709" i="3"/>
  <c r="J1708" i="3"/>
  <c r="I1708" i="3"/>
  <c r="J1707" i="3"/>
  <c r="I1707" i="3"/>
  <c r="J1706" i="3"/>
  <c r="I1706" i="3"/>
  <c r="J1705" i="3"/>
  <c r="I1705" i="3"/>
  <c r="I1704" i="3"/>
  <c r="J1704" i="3" s="1"/>
  <c r="J1703" i="3"/>
  <c r="I1703" i="3"/>
  <c r="I1702" i="3"/>
  <c r="J1702" i="3" s="1"/>
  <c r="I1701" i="3"/>
  <c r="J1701" i="3" s="1"/>
  <c r="J1700" i="3"/>
  <c r="I1700" i="3"/>
  <c r="I1699" i="3"/>
  <c r="J1699" i="3" s="1"/>
  <c r="I1698" i="3"/>
  <c r="J1698" i="3" s="1"/>
  <c r="J1697" i="3"/>
  <c r="I1697" i="3"/>
  <c r="I1696" i="3"/>
  <c r="J1696" i="3" s="1"/>
  <c r="I1695" i="3"/>
  <c r="J1695" i="3" s="1"/>
  <c r="I1694" i="3"/>
  <c r="J1694" i="3" s="1"/>
  <c r="J1693" i="3"/>
  <c r="I1693" i="3"/>
  <c r="J1692" i="3"/>
  <c r="I1692" i="3"/>
  <c r="J1691" i="3"/>
  <c r="I1691" i="3"/>
  <c r="J1690" i="3"/>
  <c r="I1690" i="3"/>
  <c r="J1689" i="3"/>
  <c r="I1689" i="3"/>
  <c r="I1688" i="3"/>
  <c r="J1688" i="3" s="1"/>
  <c r="J1687" i="3"/>
  <c r="I1687" i="3"/>
  <c r="I1686" i="3"/>
  <c r="J1686" i="3" s="1"/>
  <c r="J1685" i="3"/>
  <c r="I1685" i="3"/>
  <c r="J1684" i="3"/>
  <c r="I1684" i="3"/>
  <c r="I1683" i="3"/>
  <c r="J1683" i="3" s="1"/>
  <c r="I1682" i="3"/>
  <c r="J1682" i="3" s="1"/>
  <c r="J1681" i="3"/>
  <c r="I1681" i="3"/>
  <c r="J1680" i="3"/>
  <c r="I1680" i="3"/>
  <c r="J1679" i="3"/>
  <c r="I1679" i="3"/>
  <c r="J1678" i="3"/>
  <c r="I1678" i="3"/>
  <c r="I1677" i="3"/>
  <c r="J1677" i="3" s="1"/>
  <c r="J1676" i="3"/>
  <c r="I1676" i="3"/>
  <c r="J1675" i="3"/>
  <c r="I1675" i="3"/>
  <c r="I1674" i="3"/>
  <c r="J1674" i="3" s="1"/>
  <c r="J1673" i="3"/>
  <c r="I1673" i="3"/>
  <c r="I1672" i="3"/>
  <c r="J1672" i="3" s="1"/>
  <c r="I1671" i="3"/>
  <c r="J1671" i="3" s="1"/>
  <c r="J1670" i="3"/>
  <c r="I1670" i="3"/>
  <c r="J1669" i="3"/>
  <c r="I1669" i="3"/>
  <c r="J1668" i="3"/>
  <c r="I1668" i="3"/>
  <c r="J1667" i="3"/>
  <c r="I1667" i="3"/>
  <c r="J1666" i="3"/>
  <c r="I1666" i="3"/>
  <c r="J1665" i="3"/>
  <c r="I1665" i="3"/>
  <c r="J1664" i="3"/>
  <c r="I1664" i="3"/>
  <c r="J1663" i="3"/>
  <c r="I1663" i="3"/>
  <c r="I1662" i="3"/>
  <c r="J1662" i="3" s="1"/>
  <c r="I1661" i="3"/>
  <c r="J1661" i="3" s="1"/>
  <c r="J1660" i="3"/>
  <c r="I1660" i="3"/>
  <c r="I1659" i="3"/>
  <c r="J1659" i="3" s="1"/>
  <c r="J1658" i="3"/>
  <c r="I1658" i="3"/>
  <c r="I1657" i="3"/>
  <c r="J1657" i="3" s="1"/>
  <c r="I1656" i="3"/>
  <c r="J1656" i="3" s="1"/>
  <c r="I1655" i="3"/>
  <c r="J1655" i="3" s="1"/>
  <c r="I1654" i="3"/>
  <c r="J1654" i="3" s="1"/>
  <c r="J1653" i="3"/>
  <c r="I1653" i="3"/>
  <c r="J1652" i="3"/>
  <c r="I1652" i="3"/>
  <c r="I1651" i="3"/>
  <c r="J1651" i="3" s="1"/>
  <c r="J1650" i="3"/>
  <c r="I1650" i="3"/>
  <c r="J1649" i="3"/>
  <c r="I1649" i="3"/>
  <c r="I1648" i="3"/>
  <c r="J1648" i="3" s="1"/>
  <c r="J1647" i="3"/>
  <c r="I1647" i="3"/>
  <c r="J1646" i="3"/>
  <c r="I1646" i="3"/>
  <c r="J1645" i="3"/>
  <c r="I1645" i="3"/>
  <c r="J1644" i="3"/>
  <c r="I1644" i="3"/>
  <c r="J1643" i="3"/>
  <c r="I1643" i="3"/>
  <c r="J1642" i="3"/>
  <c r="I1642" i="3"/>
  <c r="J1641" i="3"/>
  <c r="I1641" i="3"/>
  <c r="J1640" i="3"/>
  <c r="I1640" i="3"/>
  <c r="J1639" i="3"/>
  <c r="I1639" i="3"/>
  <c r="I1638" i="3"/>
  <c r="J1638" i="3" s="1"/>
  <c r="J1637" i="3"/>
  <c r="I1637" i="3"/>
  <c r="J1636" i="3"/>
  <c r="I1636" i="3"/>
  <c r="J1635" i="3"/>
  <c r="I1635" i="3"/>
  <c r="J1634" i="3"/>
  <c r="I1634" i="3"/>
  <c r="J1633" i="3"/>
  <c r="I1633" i="3"/>
  <c r="I1632" i="3"/>
  <c r="J1632" i="3" s="1"/>
  <c r="J1631" i="3"/>
  <c r="I1631" i="3"/>
  <c r="J1630" i="3"/>
  <c r="I1630" i="3"/>
  <c r="J1629" i="3"/>
  <c r="I1629" i="3"/>
  <c r="J1628" i="3"/>
  <c r="I1628" i="3"/>
  <c r="J1627" i="3"/>
  <c r="I1627" i="3"/>
  <c r="J1626" i="3"/>
  <c r="I1626" i="3"/>
  <c r="J1625" i="3"/>
  <c r="I1625" i="3"/>
  <c r="I1624" i="3"/>
  <c r="J1624" i="3" s="1"/>
  <c r="J1623" i="3"/>
  <c r="I1623" i="3"/>
  <c r="J1622" i="3"/>
  <c r="I1622" i="3"/>
  <c r="I1621" i="3"/>
  <c r="J1621" i="3" s="1"/>
  <c r="I1620" i="3"/>
  <c r="J1620" i="3" s="1"/>
  <c r="I1619" i="3"/>
  <c r="J1619" i="3" s="1"/>
  <c r="J1618" i="3"/>
  <c r="I1618" i="3"/>
  <c r="J1617" i="3"/>
  <c r="I1617" i="3"/>
  <c r="J1616" i="3"/>
  <c r="I1616" i="3"/>
  <c r="I1615" i="3"/>
  <c r="J1615" i="3" s="1"/>
  <c r="I1614" i="3"/>
  <c r="J1614" i="3" s="1"/>
  <c r="I1613" i="3"/>
  <c r="J1613" i="3" s="1"/>
  <c r="I1612" i="3"/>
  <c r="J1612" i="3" s="1"/>
  <c r="I1611" i="3"/>
  <c r="J1611" i="3" s="1"/>
  <c r="I1610" i="3"/>
  <c r="J1610" i="3" s="1"/>
  <c r="I1609" i="3"/>
  <c r="J1609" i="3" s="1"/>
  <c r="I1608" i="3"/>
  <c r="J1608" i="3" s="1"/>
  <c r="I1607" i="3"/>
  <c r="J1607" i="3" s="1"/>
  <c r="J1606" i="3"/>
  <c r="I1606" i="3"/>
  <c r="J1605" i="3"/>
  <c r="I1605" i="3"/>
  <c r="J1604" i="3"/>
  <c r="I1604" i="3"/>
  <c r="I1603" i="3"/>
  <c r="J1603" i="3" s="1"/>
  <c r="I1602" i="3"/>
  <c r="J1602" i="3" s="1"/>
  <c r="I1601" i="3"/>
  <c r="J1601" i="3" s="1"/>
  <c r="I1600" i="3"/>
  <c r="J1600" i="3" s="1"/>
  <c r="J1599" i="3"/>
  <c r="I1599" i="3"/>
  <c r="I1598" i="3"/>
  <c r="J1598" i="3" s="1"/>
  <c r="J1597" i="3"/>
  <c r="I1597" i="3"/>
  <c r="I1596" i="3"/>
  <c r="J1596" i="3" s="1"/>
  <c r="I1595" i="3"/>
  <c r="J1595" i="3" s="1"/>
  <c r="I1594" i="3"/>
  <c r="J1594" i="3" s="1"/>
  <c r="J1593" i="3"/>
  <c r="I1593" i="3"/>
  <c r="I1592" i="3"/>
  <c r="J1592" i="3" s="1"/>
  <c r="I1591" i="3"/>
  <c r="J1591" i="3" s="1"/>
  <c r="I1590" i="3"/>
  <c r="J1590" i="3" s="1"/>
  <c r="J1589" i="3"/>
  <c r="I1589" i="3"/>
  <c r="J1588" i="3"/>
  <c r="I1588" i="3"/>
  <c r="I1587" i="3"/>
  <c r="J1587" i="3" s="1"/>
  <c r="J1586" i="3"/>
  <c r="I1586" i="3"/>
  <c r="J1585" i="3"/>
  <c r="I1585" i="3"/>
  <c r="J1584" i="3"/>
  <c r="I1584" i="3"/>
  <c r="J1583" i="3"/>
  <c r="I1583" i="3"/>
  <c r="J1582" i="3"/>
  <c r="I1582" i="3"/>
  <c r="I1581" i="3"/>
  <c r="J1581" i="3" s="1"/>
  <c r="J1580" i="3"/>
  <c r="I1580" i="3"/>
  <c r="J1579" i="3"/>
  <c r="I1579" i="3"/>
  <c r="I1578" i="3"/>
  <c r="J1578" i="3" s="1"/>
  <c r="J1577" i="3"/>
  <c r="I1577" i="3"/>
  <c r="J1576" i="3"/>
  <c r="I1576" i="3"/>
  <c r="J1575" i="3"/>
  <c r="I1575" i="3"/>
  <c r="J1574" i="3"/>
  <c r="I1574" i="3"/>
  <c r="I1573" i="3"/>
  <c r="J1573" i="3" s="1"/>
  <c r="I1572" i="3"/>
  <c r="J1572" i="3" s="1"/>
  <c r="I1571" i="3"/>
  <c r="J1571" i="3" s="1"/>
  <c r="I1570" i="3"/>
  <c r="J1570" i="3" s="1"/>
  <c r="I1569" i="3"/>
  <c r="J1569" i="3" s="1"/>
  <c r="I1568" i="3"/>
  <c r="J1568" i="3" s="1"/>
  <c r="J1567" i="3"/>
  <c r="I1567" i="3"/>
  <c r="I1566" i="3"/>
  <c r="J1566" i="3" s="1"/>
  <c r="I1565" i="3"/>
  <c r="J1565" i="3" s="1"/>
  <c r="I1564" i="3"/>
  <c r="J1564" i="3" s="1"/>
  <c r="J1563" i="3"/>
  <c r="I1563" i="3"/>
  <c r="J1562" i="3"/>
  <c r="I1562" i="3"/>
  <c r="J1561" i="3"/>
  <c r="I1561" i="3"/>
  <c r="I1560" i="3"/>
  <c r="J1560" i="3" s="1"/>
  <c r="J1559" i="3"/>
  <c r="I1559" i="3"/>
  <c r="I1558" i="3"/>
  <c r="J1558" i="3" s="1"/>
  <c r="I1557" i="3"/>
  <c r="J1557" i="3" s="1"/>
  <c r="J1556" i="3"/>
  <c r="I1556" i="3"/>
  <c r="I1555" i="3"/>
  <c r="J1555" i="3" s="1"/>
  <c r="I1554" i="3"/>
  <c r="J1554" i="3" s="1"/>
  <c r="J1553" i="3"/>
  <c r="I1553" i="3"/>
  <c r="J1552" i="3"/>
  <c r="I1552" i="3"/>
  <c r="I1551" i="3"/>
  <c r="J1551" i="3" s="1"/>
  <c r="J1550" i="3"/>
  <c r="I1550" i="3"/>
  <c r="I1549" i="3"/>
  <c r="J1549" i="3" s="1"/>
  <c r="I1548" i="3"/>
  <c r="J1548" i="3" s="1"/>
  <c r="J1547" i="3"/>
  <c r="I1547" i="3"/>
  <c r="I1546" i="3"/>
  <c r="J1546" i="3" s="1"/>
  <c r="I1545" i="3"/>
  <c r="J1545" i="3" s="1"/>
  <c r="I1544" i="3"/>
  <c r="J1544" i="3" s="1"/>
  <c r="I1543" i="3"/>
  <c r="J1543" i="3" s="1"/>
  <c r="I1542" i="3"/>
  <c r="J1542" i="3" s="1"/>
  <c r="J1541" i="3"/>
  <c r="I1541" i="3"/>
  <c r="I1540" i="3"/>
  <c r="J1540" i="3" s="1"/>
  <c r="I1539" i="3"/>
  <c r="J1539" i="3" s="1"/>
  <c r="I1538" i="3"/>
  <c r="J1538" i="3" s="1"/>
  <c r="J1537" i="3"/>
  <c r="I1537" i="3"/>
  <c r="J1536" i="3"/>
  <c r="I1536" i="3"/>
  <c r="J1535" i="3"/>
  <c r="I1535" i="3"/>
  <c r="J1534" i="3"/>
  <c r="I1534" i="3"/>
  <c r="J1533" i="3"/>
  <c r="I1533" i="3"/>
  <c r="I1532" i="3"/>
  <c r="J1532" i="3" s="1"/>
  <c r="J1531" i="3"/>
  <c r="I1531" i="3"/>
  <c r="J1530" i="3"/>
  <c r="I1530" i="3"/>
  <c r="J1529" i="3"/>
  <c r="I1529" i="3"/>
  <c r="J1528" i="3"/>
  <c r="I1528" i="3"/>
  <c r="I1527" i="3"/>
  <c r="J1527" i="3" s="1"/>
  <c r="J1526" i="3"/>
  <c r="I1526" i="3"/>
  <c r="I1525" i="3"/>
  <c r="J1525" i="3" s="1"/>
  <c r="J1524" i="3"/>
  <c r="I1524" i="3"/>
  <c r="J1523" i="3"/>
  <c r="I1523" i="3"/>
  <c r="J1522" i="3"/>
  <c r="I1522" i="3"/>
  <c r="I1521" i="3"/>
  <c r="J1521" i="3" s="1"/>
  <c r="I1520" i="3"/>
  <c r="J1520" i="3" s="1"/>
  <c r="I1519" i="3"/>
  <c r="J1519" i="3" s="1"/>
  <c r="I1518" i="3"/>
  <c r="J1518" i="3" s="1"/>
  <c r="I1517" i="3"/>
  <c r="J1517" i="3" s="1"/>
  <c r="I1516" i="3"/>
  <c r="J1516" i="3" s="1"/>
  <c r="J1515" i="3"/>
  <c r="I1515" i="3"/>
  <c r="I1514" i="3"/>
  <c r="J1514" i="3" s="1"/>
  <c r="I1513" i="3"/>
  <c r="J1513" i="3" s="1"/>
  <c r="J1512" i="3"/>
  <c r="I1512" i="3"/>
  <c r="J1511" i="3"/>
  <c r="I1511" i="3"/>
  <c r="I1510" i="3"/>
  <c r="J1510" i="3" s="1"/>
  <c r="J1509" i="3"/>
  <c r="I1509" i="3"/>
  <c r="I1508" i="3"/>
  <c r="J1508" i="3" s="1"/>
  <c r="I1507" i="3"/>
  <c r="J1507" i="3" s="1"/>
  <c r="I1506" i="3"/>
  <c r="J1506" i="3" s="1"/>
  <c r="J1505" i="3"/>
  <c r="I1505" i="3"/>
  <c r="J1504" i="3"/>
  <c r="I1504" i="3"/>
  <c r="J1503" i="3"/>
  <c r="I1503" i="3"/>
  <c r="J1502" i="3"/>
  <c r="I1502" i="3"/>
  <c r="I1501" i="3"/>
  <c r="J1501" i="3" s="1"/>
  <c r="J1500" i="3"/>
  <c r="I1500" i="3"/>
  <c r="I1499" i="3"/>
  <c r="J1499" i="3" s="1"/>
  <c r="J1498" i="3"/>
  <c r="I1498" i="3"/>
  <c r="I1497" i="3"/>
  <c r="J1497" i="3" s="1"/>
  <c r="J1496" i="3"/>
  <c r="I1496" i="3"/>
  <c r="J1495" i="3"/>
  <c r="I1495" i="3"/>
  <c r="J1494" i="3"/>
  <c r="I1494" i="3"/>
  <c r="J1493" i="3"/>
  <c r="I1493" i="3"/>
  <c r="I1492" i="3"/>
  <c r="J1492" i="3" s="1"/>
  <c r="J1491" i="3"/>
  <c r="I1491" i="3"/>
  <c r="J1490" i="3"/>
  <c r="I1490" i="3"/>
  <c r="J1489" i="3"/>
  <c r="I1489" i="3"/>
  <c r="J1488" i="3"/>
  <c r="I1488" i="3"/>
  <c r="I1487" i="3"/>
  <c r="J1487" i="3" s="1"/>
  <c r="I1486" i="3"/>
  <c r="J1486" i="3" s="1"/>
  <c r="I1485" i="3"/>
  <c r="J1485" i="3" s="1"/>
  <c r="J1484" i="3"/>
  <c r="I1484" i="3"/>
  <c r="J1483" i="3"/>
  <c r="I1483" i="3"/>
  <c r="J1482" i="3"/>
  <c r="I1482" i="3"/>
  <c r="J1481" i="3"/>
  <c r="I1481" i="3"/>
  <c r="J1480" i="3"/>
  <c r="I1480" i="3"/>
  <c r="I1479" i="3"/>
  <c r="J1479" i="3" s="1"/>
  <c r="I1478" i="3"/>
  <c r="J1478" i="3" s="1"/>
  <c r="I1477" i="3"/>
  <c r="J1477" i="3" s="1"/>
  <c r="I1476" i="3"/>
  <c r="J1476" i="3" s="1"/>
  <c r="J1475" i="3"/>
  <c r="I1475" i="3"/>
  <c r="J1474" i="3"/>
  <c r="I1474" i="3"/>
  <c r="J1473" i="3"/>
  <c r="I1473" i="3"/>
  <c r="J1472" i="3"/>
  <c r="I1472" i="3"/>
  <c r="I1471" i="3"/>
  <c r="J1471" i="3" s="1"/>
  <c r="J1470" i="3"/>
  <c r="I1470" i="3"/>
  <c r="J1469" i="3"/>
  <c r="I1469" i="3"/>
  <c r="I1468" i="3"/>
  <c r="J1468" i="3" s="1"/>
  <c r="I1467" i="3"/>
  <c r="J1467" i="3" s="1"/>
  <c r="I1466" i="3"/>
  <c r="J1466" i="3" s="1"/>
  <c r="J1465" i="3"/>
  <c r="I1465" i="3"/>
  <c r="I1464" i="3"/>
  <c r="J1464" i="3" s="1"/>
  <c r="I1463" i="3"/>
  <c r="J1463" i="3" s="1"/>
  <c r="I1462" i="3"/>
  <c r="J1462" i="3" s="1"/>
  <c r="J1461" i="3"/>
  <c r="I1461" i="3"/>
  <c r="J1460" i="3"/>
  <c r="I1460" i="3"/>
  <c r="I1459" i="3"/>
  <c r="J1459" i="3" s="1"/>
  <c r="J1458" i="3"/>
  <c r="I1458" i="3"/>
  <c r="I1457" i="3"/>
  <c r="J1457" i="3" s="1"/>
  <c r="J1456" i="3"/>
  <c r="I1456" i="3"/>
  <c r="J1455" i="3"/>
  <c r="I1455" i="3"/>
  <c r="J1454" i="3"/>
  <c r="I1454" i="3"/>
  <c r="I1453" i="3"/>
  <c r="J1453" i="3" s="1"/>
  <c r="J1452" i="3"/>
  <c r="I1452" i="3"/>
  <c r="J1451" i="3"/>
  <c r="I1451" i="3"/>
  <c r="J1450" i="3"/>
  <c r="I1450" i="3"/>
  <c r="J1449" i="3"/>
  <c r="I1449" i="3"/>
  <c r="J1448" i="3"/>
  <c r="I1448" i="3"/>
  <c r="I1447" i="3"/>
  <c r="J1447" i="3" s="1"/>
  <c r="I1446" i="3"/>
  <c r="J1446" i="3" s="1"/>
  <c r="I1445" i="3"/>
  <c r="J1445" i="3" s="1"/>
  <c r="I1444" i="3"/>
  <c r="J1444" i="3" s="1"/>
  <c r="I1443" i="3"/>
  <c r="J1443" i="3" s="1"/>
  <c r="J1442" i="3"/>
  <c r="I1442" i="3"/>
  <c r="I1441" i="3"/>
  <c r="J1441" i="3" s="1"/>
  <c r="I1440" i="3"/>
  <c r="J1440" i="3" s="1"/>
  <c r="I1439" i="3"/>
  <c r="J1439" i="3" s="1"/>
  <c r="J1438" i="3"/>
  <c r="I1438" i="3"/>
  <c r="J1437" i="3"/>
  <c r="I1437" i="3"/>
  <c r="J1436" i="3"/>
  <c r="I1436" i="3"/>
  <c r="J1435" i="3"/>
  <c r="I1435" i="3"/>
  <c r="J1434" i="3"/>
  <c r="I1434" i="3"/>
  <c r="I1433" i="3"/>
  <c r="J1433" i="3" s="1"/>
  <c r="I1432" i="3"/>
  <c r="J1432" i="3" s="1"/>
  <c r="J1431" i="3"/>
  <c r="I1431" i="3"/>
  <c r="J1430" i="3"/>
  <c r="I1430" i="3"/>
  <c r="I1429" i="3"/>
  <c r="J1429" i="3" s="1"/>
  <c r="J1428" i="3"/>
  <c r="I1428" i="3"/>
  <c r="I1427" i="3"/>
  <c r="J1427" i="3" s="1"/>
  <c r="I1426" i="3"/>
  <c r="J1426" i="3" s="1"/>
  <c r="J1425" i="3"/>
  <c r="I1425" i="3"/>
  <c r="I1424" i="3"/>
  <c r="J1424" i="3" s="1"/>
  <c r="J1423" i="3"/>
  <c r="I1423" i="3"/>
  <c r="I1422" i="3"/>
  <c r="J1422" i="3" s="1"/>
  <c r="J1421" i="3"/>
  <c r="I1421" i="3"/>
  <c r="J1420" i="3"/>
  <c r="I1420" i="3"/>
  <c r="J1419" i="3"/>
  <c r="I1419" i="3"/>
  <c r="J1418" i="3"/>
  <c r="I1418" i="3"/>
  <c r="I1417" i="3"/>
  <c r="J1417" i="3" s="1"/>
  <c r="J1416" i="3"/>
  <c r="I1416" i="3"/>
  <c r="I1415" i="3"/>
  <c r="J1415" i="3" s="1"/>
  <c r="J1414" i="3"/>
  <c r="I1414" i="3"/>
  <c r="J1413" i="3"/>
  <c r="I1413" i="3"/>
  <c r="J1412" i="3"/>
  <c r="I1412" i="3"/>
  <c r="J1411" i="3"/>
  <c r="I1411" i="3"/>
  <c r="J1410" i="3"/>
  <c r="I1410" i="3"/>
  <c r="I1409" i="3"/>
  <c r="J1409" i="3" s="1"/>
  <c r="I1408" i="3"/>
  <c r="J1408" i="3" s="1"/>
  <c r="J1407" i="3"/>
  <c r="I1407" i="3"/>
  <c r="J1406" i="3"/>
  <c r="I1406" i="3"/>
  <c r="I1405" i="3"/>
  <c r="J1405" i="3" s="1"/>
  <c r="J1404" i="3"/>
  <c r="I1404" i="3"/>
  <c r="I1403" i="3"/>
  <c r="J1403" i="3" s="1"/>
  <c r="J1402" i="3"/>
  <c r="I1402" i="3"/>
  <c r="J1401" i="3"/>
  <c r="I1401" i="3"/>
  <c r="J1400" i="3"/>
  <c r="I1400" i="3"/>
  <c r="J1399" i="3"/>
  <c r="I1399" i="3"/>
  <c r="I1398" i="3"/>
  <c r="J1398" i="3" s="1"/>
  <c r="J1397" i="3"/>
  <c r="I1397" i="3"/>
  <c r="J1396" i="3"/>
  <c r="I1396" i="3"/>
  <c r="I1395" i="3"/>
  <c r="J1395" i="3" s="1"/>
  <c r="J1394" i="3"/>
  <c r="I1394" i="3"/>
  <c r="J1393" i="3"/>
  <c r="I1393" i="3"/>
  <c r="J1392" i="3"/>
  <c r="I1392" i="3"/>
  <c r="J1391" i="3"/>
  <c r="I1391" i="3"/>
  <c r="J1390" i="3"/>
  <c r="I1390" i="3"/>
  <c r="I1389" i="3"/>
  <c r="J1389" i="3" s="1"/>
  <c r="J1388" i="3"/>
  <c r="I1388" i="3"/>
  <c r="J1387" i="3"/>
  <c r="I1387" i="3"/>
  <c r="J1386" i="3"/>
  <c r="I1386" i="3"/>
  <c r="J1385" i="3"/>
  <c r="I1385" i="3"/>
  <c r="I1384" i="3"/>
  <c r="J1384" i="3" s="1"/>
  <c r="J1383" i="3"/>
  <c r="I1383" i="3"/>
  <c r="J1382" i="3"/>
  <c r="I1382" i="3"/>
  <c r="J1381" i="3"/>
  <c r="I1381" i="3"/>
  <c r="J1380" i="3"/>
  <c r="I1380" i="3"/>
  <c r="I1379" i="3"/>
  <c r="J1379" i="3" s="1"/>
  <c r="J1378" i="3"/>
  <c r="I1378" i="3"/>
  <c r="J1377" i="3"/>
  <c r="I1377" i="3"/>
  <c r="J1376" i="3"/>
  <c r="I1376" i="3"/>
  <c r="I1375" i="3"/>
  <c r="J1375" i="3" s="1"/>
  <c r="J1374" i="3"/>
  <c r="I1374" i="3"/>
  <c r="I1373" i="3"/>
  <c r="J1373" i="3" s="1"/>
  <c r="I1372" i="3"/>
  <c r="J1372" i="3" s="1"/>
  <c r="I1371" i="3"/>
  <c r="J1371" i="3" s="1"/>
  <c r="J1370" i="3"/>
  <c r="I1370" i="3"/>
  <c r="J1369" i="3"/>
  <c r="I1369" i="3"/>
  <c r="J1368" i="3"/>
  <c r="I1368" i="3"/>
  <c r="J1367" i="3"/>
  <c r="I1367" i="3"/>
  <c r="J1366" i="3"/>
  <c r="I1366" i="3"/>
  <c r="J1365" i="3"/>
  <c r="I1365" i="3"/>
  <c r="J1364" i="3"/>
  <c r="I1364" i="3"/>
  <c r="J1363" i="3"/>
  <c r="I1363" i="3"/>
  <c r="J1362" i="3"/>
  <c r="I1362" i="3"/>
  <c r="J1361" i="3"/>
  <c r="I1361" i="3"/>
  <c r="J1360" i="3"/>
  <c r="I1360" i="3"/>
  <c r="J1359" i="3"/>
  <c r="I1359" i="3"/>
  <c r="J1358" i="3"/>
  <c r="I1358" i="3"/>
  <c r="I1357" i="3"/>
  <c r="J1357" i="3" s="1"/>
  <c r="J1356" i="3"/>
  <c r="I1356" i="3"/>
  <c r="J1355" i="3"/>
  <c r="I1355" i="3"/>
  <c r="J1354" i="3"/>
  <c r="I1354" i="3"/>
  <c r="J1353" i="3"/>
  <c r="I1353" i="3"/>
  <c r="J1352" i="3"/>
  <c r="I1352" i="3"/>
  <c r="J1351" i="3"/>
  <c r="I1351" i="3"/>
  <c r="J1350" i="3"/>
  <c r="I1350" i="3"/>
  <c r="J1349" i="3"/>
  <c r="I1349" i="3"/>
  <c r="J1348" i="3"/>
  <c r="I1348" i="3"/>
  <c r="I1347" i="3"/>
  <c r="J1347" i="3" s="1"/>
  <c r="I1346" i="3"/>
  <c r="J1346" i="3" s="1"/>
  <c r="J1345" i="3"/>
  <c r="I1345" i="3"/>
  <c r="J1344" i="3"/>
  <c r="I1344" i="3"/>
  <c r="I1343" i="3"/>
  <c r="J1343" i="3" s="1"/>
  <c r="I1342" i="3"/>
  <c r="J1342" i="3" s="1"/>
  <c r="I1341" i="3"/>
  <c r="J1341" i="3" s="1"/>
  <c r="J1340" i="3"/>
  <c r="I1340" i="3"/>
  <c r="J1339" i="3"/>
  <c r="I1339" i="3"/>
  <c r="J1338" i="3"/>
  <c r="I1338" i="3"/>
  <c r="I1337" i="3"/>
  <c r="J1337" i="3" s="1"/>
  <c r="J1336" i="3"/>
  <c r="I1336" i="3"/>
  <c r="J1335" i="3"/>
  <c r="I1335" i="3"/>
  <c r="J1334" i="3"/>
  <c r="I1334" i="3"/>
  <c r="J1333" i="3"/>
  <c r="I1333" i="3"/>
  <c r="J1332" i="3"/>
  <c r="I1332" i="3"/>
  <c r="J1331" i="3"/>
  <c r="I1331" i="3"/>
  <c r="J1330" i="3"/>
  <c r="I1330" i="3"/>
  <c r="J1329" i="3"/>
  <c r="I1329" i="3"/>
  <c r="J1328" i="3"/>
  <c r="I1328" i="3"/>
  <c r="J1327" i="3"/>
  <c r="I1327" i="3"/>
  <c r="I1326" i="3"/>
  <c r="J1326" i="3" s="1"/>
  <c r="I1325" i="3"/>
  <c r="J1325" i="3" s="1"/>
  <c r="J1324" i="3"/>
  <c r="I1324" i="3"/>
  <c r="J1323" i="3"/>
  <c r="I1323" i="3"/>
  <c r="I1322" i="3"/>
  <c r="J1322" i="3" s="1"/>
  <c r="J1321" i="3"/>
  <c r="I1321" i="3"/>
  <c r="I1320" i="3"/>
  <c r="J1320" i="3" s="1"/>
  <c r="I1319" i="3"/>
  <c r="J1319" i="3" s="1"/>
  <c r="J1318" i="3"/>
  <c r="I1318" i="3"/>
  <c r="J1317" i="3"/>
  <c r="I1317" i="3"/>
  <c r="J1316" i="3"/>
  <c r="I1316" i="3"/>
  <c r="J1315" i="3"/>
  <c r="I1315" i="3"/>
  <c r="J1314" i="3"/>
  <c r="I1314" i="3"/>
  <c r="J1313" i="3"/>
  <c r="I1313" i="3"/>
  <c r="J1312" i="3"/>
  <c r="I1312" i="3"/>
  <c r="J1311" i="3"/>
  <c r="I1311" i="3"/>
  <c r="J1310" i="3"/>
  <c r="I1310" i="3"/>
  <c r="J1309" i="3"/>
  <c r="I1309" i="3"/>
  <c r="J1308" i="3"/>
  <c r="I1308" i="3"/>
  <c r="J1307" i="3"/>
  <c r="I1307" i="3"/>
  <c r="J1306" i="3"/>
  <c r="I1306" i="3"/>
  <c r="I1305" i="3"/>
  <c r="J1305" i="3" s="1"/>
  <c r="J1304" i="3"/>
  <c r="I1304" i="3"/>
  <c r="J1303" i="3"/>
  <c r="I1303" i="3"/>
  <c r="I1302" i="3"/>
  <c r="J1302" i="3" s="1"/>
  <c r="J1301" i="3"/>
  <c r="I1301" i="3"/>
  <c r="I1300" i="3"/>
  <c r="J1300" i="3" s="1"/>
  <c r="J1299" i="3"/>
  <c r="I1299" i="3"/>
  <c r="I1298" i="3"/>
  <c r="J1298" i="3" s="1"/>
  <c r="J1297" i="3"/>
  <c r="I1297" i="3"/>
  <c r="J1296" i="3"/>
  <c r="I1296" i="3"/>
  <c r="J1295" i="3"/>
  <c r="I1295" i="3"/>
  <c r="J1294" i="3"/>
  <c r="I1294" i="3"/>
  <c r="J1293" i="3"/>
  <c r="I1293" i="3"/>
  <c r="J1292" i="3"/>
  <c r="I1292" i="3"/>
  <c r="J1291" i="3"/>
  <c r="I1291" i="3"/>
  <c r="J1290" i="3"/>
  <c r="I1290" i="3"/>
  <c r="J1289" i="3"/>
  <c r="I1289" i="3"/>
  <c r="J1288" i="3"/>
  <c r="I1288" i="3"/>
  <c r="I1287" i="3"/>
  <c r="J1287" i="3" s="1"/>
  <c r="I1286" i="3"/>
  <c r="J1286" i="3" s="1"/>
  <c r="J1285" i="3"/>
  <c r="I1285" i="3"/>
  <c r="J1284" i="3"/>
  <c r="I1284" i="3"/>
  <c r="J1283" i="3"/>
  <c r="I1283" i="3"/>
  <c r="J1282" i="3"/>
  <c r="I1282" i="3"/>
  <c r="J1281" i="3"/>
  <c r="I1281" i="3"/>
  <c r="J1280" i="3"/>
  <c r="I1280" i="3"/>
  <c r="J1279" i="3"/>
  <c r="I1279" i="3"/>
  <c r="J1278" i="3"/>
  <c r="I1278" i="3"/>
  <c r="I1277" i="3"/>
  <c r="J1277" i="3" s="1"/>
  <c r="I1276" i="3"/>
  <c r="J1276" i="3" s="1"/>
  <c r="J1275" i="3"/>
  <c r="I1275" i="3"/>
  <c r="I1274" i="3"/>
  <c r="J1274" i="3" s="1"/>
  <c r="J1273" i="3"/>
  <c r="I1273" i="3"/>
  <c r="J1272" i="3"/>
  <c r="I1272" i="3"/>
  <c r="J1271" i="3"/>
  <c r="I1271" i="3"/>
  <c r="J1270" i="3"/>
  <c r="I1270" i="3"/>
  <c r="J1269" i="3"/>
  <c r="I1269" i="3"/>
  <c r="J1268" i="3"/>
  <c r="I1268" i="3"/>
  <c r="J1267" i="3"/>
  <c r="I1267" i="3"/>
  <c r="J1266" i="3"/>
  <c r="I1266" i="3"/>
  <c r="J1265" i="3"/>
  <c r="I1265" i="3"/>
  <c r="J1264" i="3"/>
  <c r="I1264" i="3"/>
  <c r="J1263" i="3"/>
  <c r="I1263" i="3"/>
  <c r="J1262" i="3"/>
  <c r="I1262" i="3"/>
  <c r="J1261" i="3"/>
  <c r="I1261" i="3"/>
  <c r="I1260" i="3"/>
  <c r="J1260" i="3" s="1"/>
  <c r="J1259" i="3"/>
  <c r="I1259" i="3"/>
  <c r="I1258" i="3"/>
  <c r="J1258" i="3" s="1"/>
  <c r="I1257" i="3"/>
  <c r="J1257" i="3" s="1"/>
  <c r="J1256" i="3"/>
  <c r="I1256" i="3"/>
  <c r="I1255" i="3"/>
  <c r="J1255" i="3" s="1"/>
  <c r="J1254" i="3"/>
  <c r="I1254" i="3"/>
  <c r="J1253" i="3"/>
  <c r="I1253" i="3"/>
  <c r="J1252" i="3"/>
  <c r="I1252" i="3"/>
  <c r="J1251" i="3"/>
  <c r="I1251" i="3"/>
  <c r="J1250" i="3"/>
  <c r="I1250" i="3"/>
  <c r="J1249" i="3"/>
  <c r="I1249" i="3"/>
  <c r="J1248" i="3"/>
  <c r="I1248" i="3"/>
  <c r="J1247" i="3"/>
  <c r="I1247" i="3"/>
  <c r="J1246" i="3"/>
  <c r="I1246" i="3"/>
  <c r="J1245" i="3"/>
  <c r="I1245" i="3"/>
  <c r="J1244" i="3"/>
  <c r="I1244" i="3"/>
  <c r="I1243" i="3"/>
  <c r="J1243" i="3" s="1"/>
  <c r="I1242" i="3"/>
  <c r="J1242" i="3" s="1"/>
  <c r="I1241" i="3"/>
  <c r="J1241" i="3" s="1"/>
  <c r="J1240" i="3"/>
  <c r="I1240" i="3"/>
  <c r="J1239" i="3"/>
  <c r="I1239" i="3"/>
  <c r="J1238" i="3"/>
  <c r="I1238" i="3"/>
  <c r="J1237" i="3"/>
  <c r="I1237" i="3"/>
  <c r="I1236" i="3"/>
  <c r="J1236" i="3" s="1"/>
  <c r="I1235" i="3"/>
  <c r="J1235" i="3" s="1"/>
  <c r="J1234" i="3"/>
  <c r="I1234" i="3"/>
  <c r="J1233" i="3"/>
  <c r="I1233" i="3"/>
  <c r="J1232" i="3"/>
  <c r="I1232" i="3"/>
  <c r="J1231" i="3"/>
  <c r="I1231" i="3"/>
  <c r="J1230" i="3"/>
  <c r="I1230" i="3"/>
  <c r="J1229" i="3"/>
  <c r="I1229" i="3"/>
  <c r="J1228" i="3"/>
  <c r="I1228" i="3"/>
  <c r="J1227" i="3"/>
  <c r="I1227" i="3"/>
  <c r="J1226" i="3"/>
  <c r="I1226" i="3"/>
  <c r="J1225" i="3"/>
  <c r="I1225" i="3"/>
  <c r="J1224" i="3"/>
  <c r="I1224" i="3"/>
  <c r="J1223" i="3"/>
  <c r="I1223" i="3"/>
  <c r="J1222" i="3"/>
  <c r="I1222" i="3"/>
  <c r="J1221" i="3"/>
  <c r="I1221" i="3"/>
  <c r="J1220" i="3"/>
  <c r="I1220" i="3"/>
  <c r="I1219" i="3"/>
  <c r="J1219" i="3" s="1"/>
  <c r="J1218" i="3"/>
  <c r="I1218" i="3"/>
  <c r="J1217" i="3"/>
  <c r="I1217" i="3"/>
  <c r="J1216" i="3"/>
  <c r="I1216" i="3"/>
  <c r="I1215" i="3"/>
  <c r="J1215" i="3" s="1"/>
  <c r="I1214" i="3"/>
  <c r="J1214" i="3" s="1"/>
  <c r="J1213" i="3"/>
  <c r="I1213" i="3"/>
  <c r="J1212" i="3"/>
  <c r="I1212" i="3"/>
  <c r="J1211" i="3"/>
  <c r="I1211" i="3"/>
  <c r="J1210" i="3"/>
  <c r="I1210" i="3"/>
  <c r="J1209" i="3"/>
  <c r="I1209" i="3"/>
  <c r="I1208" i="3"/>
  <c r="J1208" i="3" s="1"/>
  <c r="J1207" i="3"/>
  <c r="I1207" i="3"/>
  <c r="J1206" i="3"/>
  <c r="I1206" i="3"/>
  <c r="J1205" i="3"/>
  <c r="I1205" i="3"/>
  <c r="I1204" i="3"/>
  <c r="J1204" i="3" s="1"/>
  <c r="I1203" i="3"/>
  <c r="J1203" i="3" s="1"/>
  <c r="I1202" i="3"/>
  <c r="J1202" i="3" s="1"/>
  <c r="J1201" i="3"/>
  <c r="I1201" i="3"/>
  <c r="J1200" i="3"/>
  <c r="I1200" i="3"/>
  <c r="J1199" i="3"/>
  <c r="I1199" i="3"/>
  <c r="I1198" i="3"/>
  <c r="J1198" i="3" s="1"/>
  <c r="I1197" i="3"/>
  <c r="J1197" i="3" s="1"/>
  <c r="J1196" i="3"/>
  <c r="I1196" i="3"/>
  <c r="J1195" i="3"/>
  <c r="I1195" i="3"/>
  <c r="J1194" i="3"/>
  <c r="I1194" i="3"/>
  <c r="J1193" i="3"/>
  <c r="I1193" i="3"/>
  <c r="J1192" i="3"/>
  <c r="I1192" i="3"/>
  <c r="J1191" i="3"/>
  <c r="I1191" i="3"/>
  <c r="J1190" i="3"/>
  <c r="I1190" i="3"/>
  <c r="I1189" i="3"/>
  <c r="J1189" i="3" s="1"/>
  <c r="J1188" i="3"/>
  <c r="I1188" i="3"/>
  <c r="I1187" i="3"/>
  <c r="J1187" i="3" s="1"/>
  <c r="I1186" i="3"/>
  <c r="J1186" i="3" s="1"/>
  <c r="J1185" i="3"/>
  <c r="I1185" i="3"/>
  <c r="I1184" i="3"/>
  <c r="J1184" i="3" s="1"/>
  <c r="J1183" i="3"/>
  <c r="I1183" i="3"/>
  <c r="J1182" i="3"/>
  <c r="I1182" i="3"/>
  <c r="I1181" i="3"/>
  <c r="J1181" i="3" s="1"/>
  <c r="J1180" i="3"/>
  <c r="I1180" i="3"/>
  <c r="J1179" i="3"/>
  <c r="I1179" i="3"/>
  <c r="J1178" i="3"/>
  <c r="I1178" i="3"/>
  <c r="J1177" i="3"/>
  <c r="I1177" i="3"/>
  <c r="I1176" i="3"/>
  <c r="J1176" i="3" s="1"/>
  <c r="J1175" i="3"/>
  <c r="I1175" i="3"/>
  <c r="J1174" i="3"/>
  <c r="I1174" i="3"/>
  <c r="J1173" i="3"/>
  <c r="I1173" i="3"/>
  <c r="J1172" i="3"/>
  <c r="I1172" i="3"/>
  <c r="J1171" i="3"/>
  <c r="I1171" i="3"/>
  <c r="I1170" i="3"/>
  <c r="J1170" i="3" s="1"/>
  <c r="J1169" i="3"/>
  <c r="I1169" i="3"/>
  <c r="J1168" i="3"/>
  <c r="I1168" i="3"/>
  <c r="J1167" i="3"/>
  <c r="I1167" i="3"/>
  <c r="J1166" i="3"/>
  <c r="I1166" i="3"/>
  <c r="J1165" i="3"/>
  <c r="I1165" i="3"/>
  <c r="J1164" i="3"/>
  <c r="I1164" i="3"/>
  <c r="J1163" i="3"/>
  <c r="I1163" i="3"/>
  <c r="J1162" i="3"/>
  <c r="I1162" i="3"/>
  <c r="I1161" i="3"/>
  <c r="J1161" i="3" s="1"/>
  <c r="J1160" i="3"/>
  <c r="I1160" i="3"/>
  <c r="J1159" i="3"/>
  <c r="I1159" i="3"/>
  <c r="I1158" i="3"/>
  <c r="J1158" i="3" s="1"/>
  <c r="J1157" i="3"/>
  <c r="I1157" i="3"/>
  <c r="I1156" i="3"/>
  <c r="J1156" i="3" s="1"/>
  <c r="I1155" i="3"/>
  <c r="J1155" i="3" s="1"/>
  <c r="J1154" i="3"/>
  <c r="I1154" i="3"/>
  <c r="I1153" i="3"/>
  <c r="J1153" i="3" s="1"/>
  <c r="J1152" i="3"/>
  <c r="I1152" i="3"/>
  <c r="J1151" i="3"/>
  <c r="I1151" i="3"/>
  <c r="J1150" i="3"/>
  <c r="I1150" i="3"/>
  <c r="J1149" i="3"/>
  <c r="I1149" i="3"/>
  <c r="J1148" i="3"/>
  <c r="I1148" i="3"/>
  <c r="J1147" i="3"/>
  <c r="I1147" i="3"/>
  <c r="J1146" i="3"/>
  <c r="I1146" i="3"/>
  <c r="J1145" i="3"/>
  <c r="I1145" i="3"/>
  <c r="I1144" i="3"/>
  <c r="J1144" i="3" s="1"/>
  <c r="J1143" i="3"/>
  <c r="I1143" i="3"/>
  <c r="J1142" i="3"/>
  <c r="I1142" i="3"/>
  <c r="J1141" i="3"/>
  <c r="I1141" i="3"/>
  <c r="J1140" i="3"/>
  <c r="I1140" i="3"/>
  <c r="J1139" i="3"/>
  <c r="I1139" i="3"/>
  <c r="J1138" i="3"/>
  <c r="I1138" i="3"/>
  <c r="J1137" i="3"/>
  <c r="I1137" i="3"/>
  <c r="J1136" i="3"/>
  <c r="I1136" i="3"/>
  <c r="J1135" i="3"/>
  <c r="I1135" i="3"/>
  <c r="J1134" i="3"/>
  <c r="I1134" i="3"/>
  <c r="J1133" i="3"/>
  <c r="I1133" i="3"/>
  <c r="I1132" i="3"/>
  <c r="J1132" i="3" s="1"/>
  <c r="J1131" i="3"/>
  <c r="I1131" i="3"/>
  <c r="J1130" i="3"/>
  <c r="I1130" i="3"/>
  <c r="I1129" i="3"/>
  <c r="J1129" i="3" s="1"/>
  <c r="J1128" i="3"/>
  <c r="I1128" i="3"/>
  <c r="J1127" i="3"/>
  <c r="I1127" i="3"/>
  <c r="J1126" i="3"/>
  <c r="I1126" i="3"/>
  <c r="I1125" i="3"/>
  <c r="J1125" i="3" s="1"/>
  <c r="I1124" i="3"/>
  <c r="J1124" i="3" s="1"/>
  <c r="J1123" i="3"/>
  <c r="I1123" i="3"/>
  <c r="J1122" i="3"/>
  <c r="I1122" i="3"/>
  <c r="J1121" i="3"/>
  <c r="I1121" i="3"/>
  <c r="J1120" i="3"/>
  <c r="I1120" i="3"/>
  <c r="I1119" i="3"/>
  <c r="J1119" i="3" s="1"/>
  <c r="J1118" i="3"/>
  <c r="I1118" i="3"/>
  <c r="J1117" i="3"/>
  <c r="I1117" i="3"/>
  <c r="J1116" i="3"/>
  <c r="I1116" i="3"/>
  <c r="I1115" i="3"/>
  <c r="J1115" i="3" s="1"/>
  <c r="I1114" i="3"/>
  <c r="J1114" i="3" s="1"/>
  <c r="I1113" i="3"/>
  <c r="J1113" i="3" s="1"/>
  <c r="J1112" i="3"/>
  <c r="I1112" i="3"/>
  <c r="J1111" i="3"/>
  <c r="I1111" i="3"/>
  <c r="J1110" i="3"/>
  <c r="I1110" i="3"/>
  <c r="J1109" i="3"/>
  <c r="I1109" i="3"/>
  <c r="J1108" i="3"/>
  <c r="I1108" i="3"/>
  <c r="J1107" i="3"/>
  <c r="I1107" i="3"/>
  <c r="J1106" i="3"/>
  <c r="I1106" i="3"/>
  <c r="J1105" i="3"/>
  <c r="I1105" i="3"/>
  <c r="I1104" i="3"/>
  <c r="J1104" i="3" s="1"/>
  <c r="J1103" i="3"/>
  <c r="I1103" i="3"/>
  <c r="I1102" i="3"/>
  <c r="J1102" i="3" s="1"/>
  <c r="J1101" i="3"/>
  <c r="I1101" i="3"/>
  <c r="J1100" i="3"/>
  <c r="I1100" i="3"/>
  <c r="J1099" i="3"/>
  <c r="I1099" i="3"/>
  <c r="J1098" i="3"/>
  <c r="I1098" i="3"/>
  <c r="I1097" i="3"/>
  <c r="J1097" i="3" s="1"/>
  <c r="J1096" i="3"/>
  <c r="I1096" i="3"/>
  <c r="J1095" i="3"/>
  <c r="I1095" i="3"/>
  <c r="I1094" i="3"/>
  <c r="J1094" i="3" s="1"/>
  <c r="I1093" i="3"/>
  <c r="J1093" i="3" s="1"/>
  <c r="J1092" i="3"/>
  <c r="I1092" i="3"/>
  <c r="J1091" i="3"/>
  <c r="I1091" i="3"/>
  <c r="J1090" i="3"/>
  <c r="I1090" i="3"/>
  <c r="J1089" i="3"/>
  <c r="I1089" i="3"/>
  <c r="J1088" i="3"/>
  <c r="I1088" i="3"/>
  <c r="J1087" i="3"/>
  <c r="I1087" i="3"/>
  <c r="J1086" i="3"/>
  <c r="I1086" i="3"/>
  <c r="J1085" i="3"/>
  <c r="I1085" i="3"/>
  <c r="I1084" i="3"/>
  <c r="J1084" i="3" s="1"/>
  <c r="J1083" i="3"/>
  <c r="I1083" i="3"/>
  <c r="J1082" i="3"/>
  <c r="I1082" i="3"/>
  <c r="J1081" i="3"/>
  <c r="I1081" i="3"/>
  <c r="J1080" i="3"/>
  <c r="I1080" i="3"/>
  <c r="J1079" i="3"/>
  <c r="I1079" i="3"/>
  <c r="I1078" i="3"/>
  <c r="J1078" i="3" s="1"/>
  <c r="J1077" i="3"/>
  <c r="I1077" i="3"/>
  <c r="J1076" i="3"/>
  <c r="I1076" i="3"/>
  <c r="I1075" i="3"/>
  <c r="J1075" i="3" s="1"/>
  <c r="J1074" i="3"/>
  <c r="I1074" i="3"/>
  <c r="J1073" i="3"/>
  <c r="I1073" i="3"/>
  <c r="I1072" i="3"/>
  <c r="J1072" i="3" s="1"/>
  <c r="I1071" i="3"/>
  <c r="J1071" i="3" s="1"/>
  <c r="J1070" i="3"/>
  <c r="I1070" i="3"/>
  <c r="J1069" i="3"/>
  <c r="I1069" i="3"/>
  <c r="J1068" i="3"/>
  <c r="I1068" i="3"/>
  <c r="I1067" i="3"/>
  <c r="J1067" i="3" s="1"/>
  <c r="J1066" i="3"/>
  <c r="I1066" i="3"/>
  <c r="J1065" i="3"/>
  <c r="I1065" i="3"/>
  <c r="I1064" i="3"/>
  <c r="J1064" i="3" s="1"/>
  <c r="I1063" i="3"/>
  <c r="J1063" i="3" s="1"/>
  <c r="I1062" i="3"/>
  <c r="J1062" i="3" s="1"/>
  <c r="J1061" i="3"/>
  <c r="I1061" i="3"/>
  <c r="I1060" i="3"/>
  <c r="J1060" i="3" s="1"/>
  <c r="I1059" i="3"/>
  <c r="J1059" i="3" s="1"/>
  <c r="J1058" i="3"/>
  <c r="I1058" i="3"/>
  <c r="J1057" i="3"/>
  <c r="I1057" i="3"/>
  <c r="J1056" i="3"/>
  <c r="I1056" i="3"/>
  <c r="I1055" i="3"/>
  <c r="J1055" i="3" s="1"/>
  <c r="J1054" i="3"/>
  <c r="I1054" i="3"/>
  <c r="J1053" i="3"/>
  <c r="I1053" i="3"/>
  <c r="I1052" i="3"/>
  <c r="J1052" i="3" s="1"/>
  <c r="J1051" i="3"/>
  <c r="I1051" i="3"/>
  <c r="J1050" i="3"/>
  <c r="I1050" i="3"/>
  <c r="J1049" i="3"/>
  <c r="I1049" i="3"/>
  <c r="J1048" i="3"/>
  <c r="I1048" i="3"/>
  <c r="J1047" i="3"/>
  <c r="I1047" i="3"/>
  <c r="J1046" i="3"/>
  <c r="I1046" i="3"/>
  <c r="J1045" i="3"/>
  <c r="I1045" i="3"/>
  <c r="I1044" i="3"/>
  <c r="J1044" i="3" s="1"/>
  <c r="J1043" i="3"/>
  <c r="I1043" i="3"/>
  <c r="J1042" i="3"/>
  <c r="I1042" i="3"/>
  <c r="J1041" i="3"/>
  <c r="I1041" i="3"/>
  <c r="I1040" i="3"/>
  <c r="J1040" i="3" s="1"/>
  <c r="J1039" i="3"/>
  <c r="I1039" i="3"/>
  <c r="I1038" i="3"/>
  <c r="J1038" i="3" s="1"/>
  <c r="J1037" i="3"/>
  <c r="I1037" i="3"/>
  <c r="J1036" i="3"/>
  <c r="I1036" i="3"/>
  <c r="J1035" i="3"/>
  <c r="I1035" i="3"/>
  <c r="J1034" i="3"/>
  <c r="I1034" i="3"/>
  <c r="J1033" i="3"/>
  <c r="I1033" i="3"/>
  <c r="J1032" i="3"/>
  <c r="I1032" i="3"/>
  <c r="J1031" i="3"/>
  <c r="I1031" i="3"/>
  <c r="I1030" i="3"/>
  <c r="J1030" i="3" s="1"/>
  <c r="I1029" i="3"/>
  <c r="J1029" i="3" s="1"/>
  <c r="I1028" i="3"/>
  <c r="J1028" i="3" s="1"/>
  <c r="J1027" i="3"/>
  <c r="I1027" i="3"/>
  <c r="J1026" i="3"/>
  <c r="I1026" i="3"/>
  <c r="J1025" i="3"/>
  <c r="I1025" i="3"/>
  <c r="I1024" i="3"/>
  <c r="J1024" i="3" s="1"/>
  <c r="I1023" i="3"/>
  <c r="J1023" i="3" s="1"/>
  <c r="I1022" i="3"/>
  <c r="J1022" i="3" s="1"/>
  <c r="J1021" i="3"/>
  <c r="I1021" i="3"/>
  <c r="J1020" i="3"/>
  <c r="I1020" i="3"/>
  <c r="I1019" i="3"/>
  <c r="J1019" i="3" s="1"/>
  <c r="J1018" i="3"/>
  <c r="I1018" i="3"/>
  <c r="J1017" i="3"/>
  <c r="I1017" i="3"/>
  <c r="I1016" i="3"/>
  <c r="J1016" i="3" s="1"/>
  <c r="J1015" i="3"/>
  <c r="I1015" i="3"/>
  <c r="J1014" i="3"/>
  <c r="I1014" i="3"/>
  <c r="I1013" i="3"/>
  <c r="J1013" i="3" s="1"/>
  <c r="J1012" i="3"/>
  <c r="I1012" i="3"/>
  <c r="J1011" i="3"/>
  <c r="I1011" i="3"/>
  <c r="J1010" i="3"/>
  <c r="I1010" i="3"/>
  <c r="J1009" i="3"/>
  <c r="I1009" i="3"/>
  <c r="J1008" i="3"/>
  <c r="I1008" i="3"/>
  <c r="J1007" i="3"/>
  <c r="I1007" i="3"/>
  <c r="J1006" i="3"/>
  <c r="I1006" i="3"/>
  <c r="J1005" i="3"/>
  <c r="I1005" i="3"/>
  <c r="J1004" i="3"/>
  <c r="I1004" i="3"/>
  <c r="I1003" i="3"/>
  <c r="J1003" i="3" s="1"/>
  <c r="I1002" i="3"/>
  <c r="J1002" i="3" s="1"/>
  <c r="J1001" i="3"/>
  <c r="I1001" i="3"/>
  <c r="J1000" i="3"/>
  <c r="I1000" i="3"/>
  <c r="I999" i="3"/>
  <c r="J999" i="3" s="1"/>
  <c r="J998" i="3"/>
  <c r="I998" i="3"/>
  <c r="I997" i="3"/>
  <c r="J997" i="3" s="1"/>
  <c r="J996" i="3"/>
  <c r="I996" i="3"/>
  <c r="I995" i="3"/>
  <c r="J995" i="3" s="1"/>
  <c r="I994" i="3"/>
  <c r="J994" i="3" s="1"/>
  <c r="J993" i="3"/>
  <c r="I993" i="3"/>
  <c r="J992" i="3"/>
  <c r="I992" i="3"/>
  <c r="J991" i="3"/>
  <c r="I991" i="3"/>
  <c r="I990" i="3"/>
  <c r="J990" i="3" s="1"/>
  <c r="I989" i="3"/>
  <c r="J989" i="3" s="1"/>
  <c r="J988" i="3"/>
  <c r="I988" i="3"/>
  <c r="J987" i="3"/>
  <c r="I987" i="3"/>
  <c r="J986" i="3"/>
  <c r="I986" i="3"/>
  <c r="J985" i="3"/>
  <c r="I985" i="3"/>
  <c r="J984" i="3"/>
  <c r="I984" i="3"/>
  <c r="I983" i="3"/>
  <c r="J983" i="3" s="1"/>
  <c r="J982" i="3"/>
  <c r="I982" i="3"/>
  <c r="I981" i="3"/>
  <c r="J981" i="3" s="1"/>
  <c r="I980" i="3"/>
  <c r="J980" i="3" s="1"/>
  <c r="I979" i="3"/>
  <c r="J979" i="3" s="1"/>
  <c r="I978" i="3"/>
  <c r="J978" i="3" s="1"/>
  <c r="J977" i="3"/>
  <c r="I977" i="3"/>
  <c r="J976" i="3"/>
  <c r="I976" i="3"/>
  <c r="J975" i="3"/>
  <c r="I975" i="3"/>
  <c r="I974" i="3"/>
  <c r="J974" i="3" s="1"/>
  <c r="I973" i="3"/>
  <c r="J973" i="3" s="1"/>
  <c r="J972" i="3"/>
  <c r="I972" i="3"/>
  <c r="J971" i="3"/>
  <c r="I971" i="3"/>
  <c r="J970" i="3"/>
  <c r="I970" i="3"/>
  <c r="J969" i="3"/>
  <c r="I969" i="3"/>
  <c r="J968" i="3"/>
  <c r="I968" i="3"/>
  <c r="J967" i="3"/>
  <c r="I967" i="3"/>
  <c r="I966" i="3"/>
  <c r="J966" i="3" s="1"/>
  <c r="I965" i="3"/>
  <c r="J965" i="3" s="1"/>
  <c r="J964" i="3"/>
  <c r="I964" i="3"/>
  <c r="I963" i="3"/>
  <c r="J963" i="3" s="1"/>
  <c r="J962" i="3"/>
  <c r="I962" i="3"/>
  <c r="J961" i="3"/>
  <c r="I961" i="3"/>
  <c r="J960" i="3"/>
  <c r="I960" i="3"/>
  <c r="J959" i="3"/>
  <c r="I959" i="3"/>
  <c r="I958" i="3"/>
  <c r="J958" i="3" s="1"/>
  <c r="I957" i="3"/>
  <c r="J957" i="3" s="1"/>
  <c r="I956" i="3"/>
  <c r="J956" i="3" s="1"/>
  <c r="J955" i="3"/>
  <c r="I955" i="3"/>
  <c r="J954" i="3"/>
  <c r="I954" i="3"/>
  <c r="J953" i="3"/>
  <c r="I953" i="3"/>
  <c r="J952" i="3"/>
  <c r="I952" i="3"/>
  <c r="I951" i="3"/>
  <c r="J951" i="3" s="1"/>
  <c r="J950" i="3"/>
  <c r="I950" i="3"/>
  <c r="J949" i="3"/>
  <c r="I949" i="3"/>
  <c r="J948" i="3"/>
  <c r="I948" i="3"/>
  <c r="J947" i="3"/>
  <c r="I947" i="3"/>
  <c r="J946" i="3"/>
  <c r="I946" i="3"/>
  <c r="J945" i="3"/>
  <c r="I945" i="3"/>
  <c r="J944" i="3"/>
  <c r="I944" i="3"/>
  <c r="J943" i="3"/>
  <c r="I943" i="3"/>
  <c r="J942" i="3"/>
  <c r="I942" i="3"/>
  <c r="J941" i="3"/>
  <c r="I941" i="3"/>
  <c r="I940" i="3"/>
  <c r="J940" i="3" s="1"/>
  <c r="J939" i="3"/>
  <c r="I939" i="3"/>
  <c r="J938" i="3"/>
  <c r="I938" i="3"/>
  <c r="J937" i="3"/>
  <c r="I937" i="3"/>
  <c r="J936" i="3"/>
  <c r="I936" i="3"/>
  <c r="J935" i="3"/>
  <c r="I935" i="3"/>
  <c r="J934" i="3"/>
  <c r="I934" i="3"/>
  <c r="I933" i="3"/>
  <c r="J933" i="3" s="1"/>
  <c r="J932" i="3"/>
  <c r="I932" i="3"/>
  <c r="J931" i="3"/>
  <c r="I931" i="3"/>
  <c r="J930" i="3"/>
  <c r="I930" i="3"/>
  <c r="J929" i="3"/>
  <c r="I929" i="3"/>
  <c r="I928" i="3"/>
  <c r="J928" i="3" s="1"/>
  <c r="I927" i="3"/>
  <c r="J927" i="3" s="1"/>
  <c r="J926" i="3"/>
  <c r="I926" i="3"/>
  <c r="I925" i="3"/>
  <c r="J925" i="3" s="1"/>
  <c r="J924" i="3"/>
  <c r="I924" i="3"/>
  <c r="I923" i="3"/>
  <c r="J923" i="3" s="1"/>
  <c r="J922" i="3"/>
  <c r="I922" i="3"/>
  <c r="I921" i="3"/>
  <c r="J921" i="3" s="1"/>
  <c r="I920" i="3"/>
  <c r="J920" i="3" s="1"/>
  <c r="J919" i="3"/>
  <c r="I919" i="3"/>
  <c r="J918" i="3"/>
  <c r="I918" i="3"/>
  <c r="I917" i="3"/>
  <c r="J917" i="3" s="1"/>
  <c r="J916" i="3"/>
  <c r="I916" i="3"/>
  <c r="J915" i="3"/>
  <c r="I915" i="3"/>
  <c r="I914" i="3"/>
  <c r="J914" i="3" s="1"/>
  <c r="J913" i="3"/>
  <c r="I913" i="3"/>
  <c r="J912" i="3"/>
  <c r="I912" i="3"/>
  <c r="I911" i="3"/>
  <c r="J911" i="3" s="1"/>
  <c r="J910" i="3"/>
  <c r="I910" i="3"/>
  <c r="I909" i="3"/>
  <c r="J909" i="3" s="1"/>
  <c r="J908" i="3"/>
  <c r="I908" i="3"/>
  <c r="J907" i="3"/>
  <c r="I907" i="3"/>
  <c r="J906" i="3"/>
  <c r="I906" i="3"/>
  <c r="J905" i="3"/>
  <c r="I905" i="3"/>
  <c r="J904" i="3"/>
  <c r="I904" i="3"/>
  <c r="J903" i="3"/>
  <c r="I903" i="3"/>
  <c r="J902" i="3"/>
  <c r="I902" i="3"/>
  <c r="J901" i="3"/>
  <c r="I901" i="3"/>
  <c r="J900" i="3"/>
  <c r="I900" i="3"/>
  <c r="J899" i="3"/>
  <c r="I899" i="3"/>
  <c r="J898" i="3"/>
  <c r="I898" i="3"/>
  <c r="J897" i="3"/>
  <c r="I897" i="3"/>
  <c r="J896" i="3"/>
  <c r="I896" i="3"/>
  <c r="J895" i="3"/>
  <c r="I895" i="3"/>
  <c r="I894" i="3"/>
  <c r="J894" i="3" s="1"/>
  <c r="J893" i="3"/>
  <c r="I893" i="3"/>
  <c r="J892" i="3"/>
  <c r="I892" i="3"/>
  <c r="I891" i="3"/>
  <c r="J891" i="3" s="1"/>
  <c r="I890" i="3"/>
  <c r="J890" i="3" s="1"/>
  <c r="J889" i="3"/>
  <c r="I889" i="3"/>
  <c r="J888" i="3"/>
  <c r="I888" i="3"/>
  <c r="J887" i="3"/>
  <c r="I887" i="3"/>
  <c r="J886" i="3"/>
  <c r="I886" i="3"/>
  <c r="J885" i="3"/>
  <c r="I885" i="3"/>
  <c r="I884" i="3"/>
  <c r="J884" i="3" s="1"/>
  <c r="I883" i="3"/>
  <c r="J883" i="3" s="1"/>
  <c r="I882" i="3"/>
  <c r="J882" i="3" s="1"/>
  <c r="J881" i="3"/>
  <c r="I881" i="3"/>
  <c r="I880" i="3"/>
  <c r="J880" i="3" s="1"/>
  <c r="I879" i="3"/>
  <c r="J879" i="3" s="1"/>
  <c r="J878" i="3"/>
  <c r="I878" i="3"/>
  <c r="I877" i="3"/>
  <c r="J877" i="3" s="1"/>
  <c r="J876" i="3"/>
  <c r="I876" i="3"/>
  <c r="I875" i="3"/>
  <c r="J875" i="3" s="1"/>
  <c r="J874" i="3"/>
  <c r="I874" i="3"/>
  <c r="I873" i="3"/>
  <c r="J873" i="3" s="1"/>
  <c r="J872" i="3"/>
  <c r="I872" i="3"/>
  <c r="I871" i="3"/>
  <c r="J871" i="3" s="1"/>
  <c r="I870" i="3"/>
  <c r="J870" i="3" s="1"/>
  <c r="I869" i="3"/>
  <c r="J869" i="3" s="1"/>
  <c r="J868" i="3"/>
  <c r="I868" i="3"/>
  <c r="J867" i="3"/>
  <c r="I867" i="3"/>
  <c r="J866" i="3"/>
  <c r="I866" i="3"/>
  <c r="J865" i="3"/>
  <c r="I865" i="3"/>
  <c r="J864" i="3"/>
  <c r="I864" i="3"/>
  <c r="J863" i="3"/>
  <c r="I863" i="3"/>
  <c r="J862" i="3"/>
  <c r="I862" i="3"/>
  <c r="J861" i="3"/>
  <c r="I861" i="3"/>
  <c r="J860" i="3"/>
  <c r="I860" i="3"/>
  <c r="J859" i="3"/>
  <c r="I859" i="3"/>
  <c r="J858" i="3"/>
  <c r="I858" i="3"/>
  <c r="J857" i="3"/>
  <c r="I857" i="3"/>
  <c r="J856" i="3"/>
  <c r="I856" i="3"/>
  <c r="J855" i="3"/>
  <c r="I855" i="3"/>
  <c r="J854" i="3"/>
  <c r="I854" i="3"/>
  <c r="I853" i="3"/>
  <c r="J853" i="3" s="1"/>
  <c r="J852" i="3"/>
  <c r="I852" i="3"/>
  <c r="I851" i="3"/>
  <c r="J851" i="3" s="1"/>
  <c r="I850" i="3"/>
  <c r="J850" i="3" s="1"/>
  <c r="I849" i="3"/>
  <c r="J849" i="3" s="1"/>
  <c r="J848" i="3"/>
  <c r="I848" i="3"/>
  <c r="J847" i="3"/>
  <c r="I847" i="3"/>
  <c r="J846" i="3"/>
  <c r="I846" i="3"/>
  <c r="I845" i="3"/>
  <c r="J845" i="3" s="1"/>
  <c r="I844" i="3"/>
  <c r="J844" i="3" s="1"/>
  <c r="J843" i="3"/>
  <c r="I843" i="3"/>
  <c r="I842" i="3"/>
  <c r="J842" i="3" s="1"/>
  <c r="J841" i="3"/>
  <c r="I841" i="3"/>
  <c r="J840" i="3"/>
  <c r="I840" i="3"/>
  <c r="J839" i="3"/>
  <c r="I839" i="3"/>
  <c r="J838" i="3"/>
  <c r="I838" i="3"/>
  <c r="J837" i="3"/>
  <c r="I837" i="3"/>
  <c r="I836" i="3"/>
  <c r="J836" i="3" s="1"/>
  <c r="J835" i="3"/>
  <c r="I835" i="3"/>
  <c r="J834" i="3"/>
  <c r="I834" i="3"/>
  <c r="J833" i="3"/>
  <c r="I833" i="3"/>
  <c r="J832" i="3"/>
  <c r="I832" i="3"/>
  <c r="I831" i="3"/>
  <c r="J831" i="3" s="1"/>
  <c r="I830" i="3"/>
  <c r="J830" i="3" s="1"/>
  <c r="J829" i="3"/>
  <c r="I829" i="3"/>
  <c r="J828" i="3"/>
  <c r="I828" i="3"/>
  <c r="I827" i="3"/>
  <c r="J827" i="3" s="1"/>
  <c r="J826" i="3"/>
  <c r="I826" i="3"/>
  <c r="I825" i="3"/>
  <c r="J825" i="3" s="1"/>
  <c r="J824" i="3"/>
  <c r="I824" i="3"/>
  <c r="I823" i="3"/>
  <c r="J823" i="3" s="1"/>
  <c r="J822" i="3"/>
  <c r="I822" i="3"/>
  <c r="I821" i="3"/>
  <c r="J821" i="3" s="1"/>
  <c r="J820" i="3"/>
  <c r="I820" i="3"/>
  <c r="J819" i="3"/>
  <c r="I819" i="3"/>
  <c r="I818" i="3"/>
  <c r="J818" i="3" s="1"/>
  <c r="I817" i="3"/>
  <c r="J817" i="3" s="1"/>
  <c r="I816" i="3"/>
  <c r="J816" i="3" s="1"/>
  <c r="J815" i="3"/>
  <c r="I815" i="3"/>
  <c r="J814" i="3"/>
  <c r="I814" i="3"/>
  <c r="J813" i="3"/>
  <c r="I813" i="3"/>
  <c r="J812" i="3"/>
  <c r="I812" i="3"/>
  <c r="J811" i="3"/>
  <c r="I811" i="3"/>
  <c r="I810" i="3"/>
  <c r="J810" i="3" s="1"/>
  <c r="I809" i="3"/>
  <c r="J809" i="3" s="1"/>
  <c r="J808" i="3"/>
  <c r="I808" i="3"/>
  <c r="J807" i="3"/>
  <c r="I807" i="3"/>
  <c r="J806" i="3"/>
  <c r="I806" i="3"/>
  <c r="J805" i="3"/>
  <c r="I805" i="3"/>
  <c r="J804" i="3"/>
  <c r="I804" i="3"/>
  <c r="J803" i="3"/>
  <c r="I803" i="3"/>
  <c r="J802" i="3"/>
  <c r="I802" i="3"/>
  <c r="J801" i="3"/>
  <c r="I801" i="3"/>
  <c r="I800" i="3"/>
  <c r="J800" i="3" s="1"/>
  <c r="J799" i="3"/>
  <c r="I799" i="3"/>
  <c r="J798" i="3"/>
  <c r="I798" i="3"/>
  <c r="J797" i="3"/>
  <c r="I797" i="3"/>
  <c r="J796" i="3"/>
  <c r="I796" i="3"/>
  <c r="J795" i="3"/>
  <c r="I795" i="3"/>
  <c r="J794" i="3"/>
  <c r="I794" i="3"/>
  <c r="J793" i="3"/>
  <c r="I793" i="3"/>
  <c r="J792" i="3"/>
  <c r="I792" i="3"/>
  <c r="J791" i="3"/>
  <c r="I791" i="3"/>
  <c r="J790" i="3"/>
  <c r="I790" i="3"/>
  <c r="J789" i="3"/>
  <c r="I789" i="3"/>
  <c r="J788" i="3"/>
  <c r="I788" i="3"/>
  <c r="J787" i="3"/>
  <c r="I787" i="3"/>
  <c r="J786" i="3"/>
  <c r="I786" i="3"/>
  <c r="J785" i="3"/>
  <c r="I785" i="3"/>
  <c r="J784" i="3"/>
  <c r="I784" i="3"/>
  <c r="J783" i="3"/>
  <c r="I783" i="3"/>
  <c r="I782" i="3"/>
  <c r="J782" i="3" s="1"/>
  <c r="J781" i="3"/>
  <c r="I781" i="3"/>
  <c r="J780" i="3"/>
  <c r="I780" i="3"/>
  <c r="J779" i="3"/>
  <c r="I779" i="3"/>
  <c r="J778" i="3"/>
  <c r="I778" i="3"/>
  <c r="J777" i="3"/>
  <c r="I777" i="3"/>
  <c r="J776" i="3"/>
  <c r="I776" i="3"/>
  <c r="J775" i="3"/>
  <c r="I775" i="3"/>
  <c r="J774" i="3"/>
  <c r="I774" i="3"/>
  <c r="J773" i="3"/>
  <c r="I773" i="3"/>
  <c r="J772" i="3"/>
  <c r="I772" i="3"/>
  <c r="J771" i="3"/>
  <c r="I771" i="3"/>
  <c r="J770" i="3"/>
  <c r="I770" i="3"/>
  <c r="J769" i="3"/>
  <c r="I769" i="3"/>
  <c r="J768" i="3"/>
  <c r="I768" i="3"/>
  <c r="J767" i="3"/>
  <c r="I767" i="3"/>
  <c r="I766" i="3"/>
  <c r="J766" i="3" s="1"/>
  <c r="J765" i="3"/>
  <c r="I765" i="3"/>
  <c r="J764" i="3"/>
  <c r="I764" i="3"/>
  <c r="J763" i="3"/>
  <c r="I763" i="3"/>
  <c r="J762" i="3"/>
  <c r="I762" i="3"/>
  <c r="J761" i="3"/>
  <c r="I761" i="3"/>
  <c r="J760" i="3"/>
  <c r="I760" i="3"/>
  <c r="J759" i="3"/>
  <c r="I759" i="3"/>
  <c r="I758" i="3"/>
  <c r="J758" i="3" s="1"/>
  <c r="J757" i="3"/>
  <c r="I757" i="3"/>
  <c r="J756" i="3"/>
  <c r="I756" i="3"/>
  <c r="J755" i="3"/>
  <c r="I755" i="3"/>
  <c r="J754" i="3"/>
  <c r="I754" i="3"/>
  <c r="J753" i="3"/>
  <c r="I753" i="3"/>
  <c r="J752" i="3"/>
  <c r="I752" i="3"/>
  <c r="J751" i="3"/>
  <c r="I751" i="3"/>
  <c r="J750" i="3"/>
  <c r="I750" i="3"/>
  <c r="J749" i="3"/>
  <c r="I749" i="3"/>
  <c r="J748" i="3"/>
  <c r="I748" i="3"/>
  <c r="J747" i="3"/>
  <c r="I747" i="3"/>
  <c r="J746" i="3"/>
  <c r="I746" i="3"/>
  <c r="J745" i="3"/>
  <c r="I745" i="3"/>
  <c r="J744" i="3"/>
  <c r="I744" i="3"/>
  <c r="J743" i="3"/>
  <c r="I743" i="3"/>
  <c r="J742" i="3"/>
  <c r="I742" i="3"/>
  <c r="J741" i="3"/>
  <c r="I741" i="3"/>
  <c r="J740" i="3"/>
  <c r="I740" i="3"/>
  <c r="J739" i="3"/>
  <c r="I739" i="3"/>
  <c r="J738" i="3"/>
  <c r="I738" i="3"/>
  <c r="J737" i="3"/>
  <c r="I737" i="3"/>
  <c r="J736" i="3"/>
  <c r="I736" i="3"/>
  <c r="J735" i="3"/>
  <c r="I735" i="3"/>
  <c r="J734" i="3"/>
  <c r="I734" i="3"/>
  <c r="J733" i="3"/>
  <c r="I733" i="3"/>
  <c r="J732" i="3"/>
  <c r="I732" i="3"/>
  <c r="J731" i="3"/>
  <c r="I731" i="3"/>
  <c r="J730" i="3"/>
  <c r="I730" i="3"/>
  <c r="I729" i="3"/>
  <c r="J729" i="3" s="1"/>
  <c r="J728" i="3"/>
  <c r="I728" i="3"/>
  <c r="J727" i="3"/>
  <c r="I727" i="3"/>
  <c r="J726" i="3"/>
  <c r="I726" i="3"/>
  <c r="J725" i="3"/>
  <c r="I725" i="3"/>
  <c r="J724" i="3"/>
  <c r="I724" i="3"/>
  <c r="J723" i="3"/>
  <c r="I723" i="3"/>
  <c r="J722" i="3"/>
  <c r="I722" i="3"/>
  <c r="J721" i="3"/>
  <c r="I721" i="3"/>
  <c r="I720" i="3"/>
  <c r="J720" i="3" s="1"/>
  <c r="J719" i="3"/>
  <c r="I719" i="3"/>
  <c r="J718" i="3"/>
  <c r="I718" i="3"/>
  <c r="J717" i="3"/>
  <c r="I717" i="3"/>
  <c r="I716" i="3"/>
  <c r="J716" i="3" s="1"/>
  <c r="I715" i="3"/>
  <c r="J715" i="3" s="1"/>
  <c r="J714" i="3"/>
  <c r="I714" i="3"/>
  <c r="J713" i="3"/>
  <c r="I713" i="3"/>
  <c r="J712" i="3"/>
  <c r="I712" i="3"/>
  <c r="J711" i="3"/>
  <c r="I711" i="3"/>
  <c r="J710" i="3"/>
  <c r="I710" i="3"/>
  <c r="J709" i="3"/>
  <c r="I709" i="3"/>
  <c r="J708" i="3"/>
  <c r="I708" i="3"/>
  <c r="J707" i="3"/>
  <c r="I707" i="3"/>
  <c r="J706" i="3"/>
  <c r="I706" i="3"/>
  <c r="I705" i="3"/>
  <c r="J705" i="3" s="1"/>
  <c r="I704" i="3"/>
  <c r="J704" i="3" s="1"/>
  <c r="J703" i="3"/>
  <c r="I703" i="3"/>
  <c r="J702" i="3"/>
  <c r="I702" i="3"/>
  <c r="J701" i="3"/>
  <c r="I701" i="3"/>
  <c r="J700" i="3"/>
  <c r="I700" i="3"/>
  <c r="J699" i="3"/>
  <c r="I699" i="3"/>
  <c r="J698" i="3"/>
  <c r="I698" i="3"/>
  <c r="J697" i="3"/>
  <c r="I697" i="3"/>
  <c r="J696" i="3"/>
  <c r="I696" i="3"/>
  <c r="I695" i="3"/>
  <c r="J695" i="3" s="1"/>
  <c r="J694" i="3"/>
  <c r="I694" i="3"/>
  <c r="J693" i="3"/>
  <c r="I693" i="3"/>
  <c r="J692" i="3"/>
  <c r="I692" i="3"/>
  <c r="J691" i="3"/>
  <c r="I691" i="3"/>
  <c r="J690" i="3"/>
  <c r="I690" i="3"/>
  <c r="I689" i="3"/>
  <c r="J689" i="3" s="1"/>
  <c r="J688" i="3"/>
  <c r="I688" i="3"/>
  <c r="I687" i="3"/>
  <c r="J687" i="3" s="1"/>
  <c r="J686" i="3"/>
  <c r="I686" i="3"/>
  <c r="I685" i="3"/>
  <c r="J685" i="3" s="1"/>
  <c r="J684" i="3"/>
  <c r="I684" i="3"/>
  <c r="J683" i="3"/>
  <c r="I683" i="3"/>
  <c r="J682" i="3"/>
  <c r="I682" i="3"/>
  <c r="J681" i="3"/>
  <c r="I681" i="3"/>
  <c r="J680" i="3"/>
  <c r="I680" i="3"/>
  <c r="I679" i="3"/>
  <c r="J679" i="3" s="1"/>
  <c r="J678" i="3"/>
  <c r="I678" i="3"/>
  <c r="J677" i="3"/>
  <c r="I677" i="3"/>
  <c r="J676" i="3"/>
  <c r="I676" i="3"/>
  <c r="I675" i="3"/>
  <c r="J675" i="3" s="1"/>
  <c r="J674" i="3"/>
  <c r="I674" i="3"/>
  <c r="J673" i="3"/>
  <c r="I673" i="3"/>
  <c r="J672" i="3"/>
  <c r="I672" i="3"/>
  <c r="J671" i="3"/>
  <c r="I671" i="3"/>
  <c r="J670" i="3"/>
  <c r="I670" i="3"/>
  <c r="J669" i="3"/>
  <c r="I669" i="3"/>
  <c r="J668" i="3"/>
  <c r="I668" i="3"/>
  <c r="J667" i="3"/>
  <c r="I667" i="3"/>
  <c r="I666" i="3"/>
  <c r="J666" i="3" s="1"/>
  <c r="J665" i="3"/>
  <c r="I665" i="3"/>
  <c r="J664" i="3"/>
  <c r="I664" i="3"/>
  <c r="J663" i="3"/>
  <c r="I663" i="3"/>
  <c r="J662" i="3"/>
  <c r="I662" i="3"/>
  <c r="J661" i="3"/>
  <c r="I661" i="3"/>
  <c r="J660" i="3"/>
  <c r="I660" i="3"/>
  <c r="J659" i="3"/>
  <c r="I659" i="3"/>
  <c r="J658" i="3"/>
  <c r="I658" i="3"/>
  <c r="J657" i="3"/>
  <c r="I657" i="3"/>
  <c r="I656" i="3"/>
  <c r="J656" i="3" s="1"/>
  <c r="I655" i="3"/>
  <c r="J655" i="3" s="1"/>
  <c r="J654" i="3"/>
  <c r="I654" i="3"/>
  <c r="J653" i="3"/>
  <c r="I653" i="3"/>
  <c r="J652" i="3"/>
  <c r="I652" i="3"/>
  <c r="J651" i="3"/>
  <c r="I651" i="3"/>
  <c r="J650" i="3"/>
  <c r="I650" i="3"/>
  <c r="J649" i="3"/>
  <c r="I649" i="3"/>
  <c r="J648" i="3"/>
  <c r="I648" i="3"/>
  <c r="I647" i="3"/>
  <c r="J647" i="3" s="1"/>
  <c r="J646" i="3"/>
  <c r="I646" i="3"/>
  <c r="J645" i="3"/>
  <c r="I645" i="3"/>
  <c r="J644" i="3"/>
  <c r="I644" i="3"/>
  <c r="J643" i="3"/>
  <c r="I643" i="3"/>
  <c r="J642" i="3"/>
  <c r="I642" i="3"/>
  <c r="J641" i="3"/>
  <c r="I641" i="3"/>
  <c r="J640" i="3"/>
  <c r="I640" i="3"/>
  <c r="I639" i="3"/>
  <c r="J639" i="3" s="1"/>
  <c r="J638" i="3"/>
  <c r="I638" i="3"/>
  <c r="J637" i="3"/>
  <c r="I637" i="3"/>
  <c r="I636" i="3"/>
  <c r="J636" i="3" s="1"/>
  <c r="J635" i="3"/>
  <c r="I635" i="3"/>
  <c r="J634" i="3"/>
  <c r="I634" i="3"/>
  <c r="I633" i="3"/>
  <c r="J633" i="3" s="1"/>
  <c r="I632" i="3"/>
  <c r="J632" i="3" s="1"/>
  <c r="J631" i="3"/>
  <c r="I631" i="3"/>
  <c r="J630" i="3"/>
  <c r="I630" i="3"/>
  <c r="J629" i="3"/>
  <c r="I629" i="3"/>
  <c r="I628" i="3"/>
  <c r="J628" i="3" s="1"/>
  <c r="J627" i="3"/>
  <c r="I627" i="3"/>
  <c r="I626" i="3"/>
  <c r="J626" i="3" s="1"/>
  <c r="J625" i="3"/>
  <c r="I625" i="3"/>
  <c r="I624" i="3"/>
  <c r="J624" i="3" s="1"/>
  <c r="J623" i="3"/>
  <c r="I623" i="3"/>
  <c r="J622" i="3"/>
  <c r="I622" i="3"/>
  <c r="I621" i="3"/>
  <c r="J621" i="3" s="1"/>
  <c r="J620" i="3"/>
  <c r="I620" i="3"/>
  <c r="J619" i="3"/>
  <c r="I619" i="3"/>
  <c r="I618" i="3"/>
  <c r="J618" i="3" s="1"/>
  <c r="J617" i="3"/>
  <c r="I617" i="3"/>
  <c r="I616" i="3"/>
  <c r="J616" i="3" s="1"/>
  <c r="J615" i="3"/>
  <c r="I615" i="3"/>
  <c r="I614" i="3"/>
  <c r="J614" i="3" s="1"/>
  <c r="J613" i="3"/>
  <c r="I613" i="3"/>
  <c r="J612" i="3"/>
  <c r="I612" i="3"/>
  <c r="J611" i="3"/>
  <c r="I611" i="3"/>
  <c r="J610" i="3"/>
  <c r="I610" i="3"/>
  <c r="J609" i="3"/>
  <c r="I609" i="3"/>
  <c r="J608" i="3"/>
  <c r="I608" i="3"/>
  <c r="J607" i="3"/>
  <c r="I607" i="3"/>
  <c r="J606" i="3"/>
  <c r="I606" i="3"/>
  <c r="J605" i="3"/>
  <c r="I605" i="3"/>
  <c r="I604" i="3"/>
  <c r="J604" i="3" s="1"/>
  <c r="I603" i="3"/>
  <c r="J603" i="3" s="1"/>
  <c r="I602" i="3"/>
  <c r="J602" i="3" s="1"/>
  <c r="I601" i="3"/>
  <c r="J601" i="3" s="1"/>
  <c r="J600" i="3"/>
  <c r="I600" i="3"/>
  <c r="J599" i="3"/>
  <c r="I599" i="3"/>
  <c r="J598" i="3"/>
  <c r="I598" i="3"/>
  <c r="I597" i="3"/>
  <c r="J597" i="3" s="1"/>
  <c r="J596" i="3"/>
  <c r="I596" i="3"/>
  <c r="I595" i="3"/>
  <c r="J595" i="3" s="1"/>
  <c r="J594" i="3"/>
  <c r="I594" i="3"/>
  <c r="I593" i="3"/>
  <c r="J593" i="3" s="1"/>
  <c r="J592" i="3"/>
  <c r="I592" i="3"/>
  <c r="J591" i="3"/>
  <c r="I591" i="3"/>
  <c r="J590" i="3"/>
  <c r="I590" i="3"/>
  <c r="J589" i="3"/>
  <c r="I589" i="3"/>
  <c r="J588" i="3"/>
  <c r="I588" i="3"/>
  <c r="J587" i="3"/>
  <c r="I587" i="3"/>
  <c r="I586" i="3"/>
  <c r="J586" i="3" s="1"/>
  <c r="J585" i="3"/>
  <c r="I585" i="3"/>
  <c r="J584" i="3"/>
  <c r="I584" i="3"/>
  <c r="J583" i="3"/>
  <c r="I583" i="3"/>
  <c r="I582" i="3"/>
  <c r="J582" i="3" s="1"/>
  <c r="J581" i="3"/>
  <c r="I581" i="3"/>
  <c r="I580" i="3"/>
  <c r="J580" i="3" s="1"/>
  <c r="J579" i="3"/>
  <c r="I579" i="3"/>
  <c r="I578" i="3"/>
  <c r="J578" i="3" s="1"/>
  <c r="J577" i="3"/>
  <c r="I577" i="3"/>
  <c r="I576" i="3"/>
  <c r="J576" i="3" s="1"/>
  <c r="J575" i="3"/>
  <c r="I575" i="3"/>
  <c r="J574" i="3"/>
  <c r="I574" i="3"/>
  <c r="J573" i="3"/>
  <c r="I573" i="3"/>
  <c r="J572" i="3"/>
  <c r="I572" i="3"/>
  <c r="I571" i="3"/>
  <c r="J571" i="3" s="1"/>
  <c r="I570" i="3"/>
  <c r="J570" i="3" s="1"/>
  <c r="I569" i="3"/>
  <c r="J569" i="3" s="1"/>
  <c r="J568" i="3"/>
  <c r="I568" i="3"/>
  <c r="I567" i="3"/>
  <c r="J567" i="3" s="1"/>
  <c r="J566" i="3"/>
  <c r="I566" i="3"/>
  <c r="J565" i="3"/>
  <c r="I565" i="3"/>
  <c r="J564" i="3"/>
  <c r="I564" i="3"/>
  <c r="I563" i="3"/>
  <c r="J563" i="3" s="1"/>
  <c r="J562" i="3"/>
  <c r="I562" i="3"/>
  <c r="J561" i="3"/>
  <c r="I561" i="3"/>
  <c r="J560" i="3"/>
  <c r="I560" i="3"/>
  <c r="J559" i="3"/>
  <c r="I559" i="3"/>
  <c r="I558" i="3"/>
  <c r="J558" i="3" s="1"/>
  <c r="J557" i="3"/>
  <c r="I557" i="3"/>
  <c r="J556" i="3"/>
  <c r="I556" i="3"/>
  <c r="I555" i="3"/>
  <c r="J555" i="3" s="1"/>
  <c r="I554" i="3"/>
  <c r="J554" i="3" s="1"/>
  <c r="J553" i="3"/>
  <c r="I553" i="3"/>
  <c r="J552" i="3"/>
  <c r="I552" i="3"/>
  <c r="J551" i="3"/>
  <c r="I551" i="3"/>
  <c r="J550" i="3"/>
  <c r="I550" i="3"/>
  <c r="J549" i="3"/>
  <c r="I549" i="3"/>
  <c r="I548" i="3"/>
  <c r="J548" i="3" s="1"/>
  <c r="J547" i="3"/>
  <c r="I547" i="3"/>
  <c r="I546" i="3"/>
  <c r="J546" i="3" s="1"/>
  <c r="I545" i="3"/>
  <c r="J545" i="3" s="1"/>
  <c r="J544" i="3"/>
  <c r="I544" i="3"/>
  <c r="J543" i="3"/>
  <c r="I543" i="3"/>
  <c r="I542" i="3"/>
  <c r="J542" i="3" s="1"/>
  <c r="J541" i="3"/>
  <c r="I541" i="3"/>
  <c r="I540" i="3"/>
  <c r="J540" i="3" s="1"/>
  <c r="J539" i="3"/>
  <c r="I539" i="3"/>
  <c r="J538" i="3"/>
  <c r="I538" i="3"/>
  <c r="J537" i="3"/>
  <c r="I537" i="3"/>
  <c r="J536" i="3"/>
  <c r="I536" i="3"/>
  <c r="I535" i="3"/>
  <c r="J535" i="3" s="1"/>
  <c r="J534" i="3"/>
  <c r="I534" i="3"/>
  <c r="J533" i="3"/>
  <c r="I533" i="3"/>
  <c r="J532" i="3"/>
  <c r="I532" i="3"/>
  <c r="J531" i="3"/>
  <c r="I531" i="3"/>
  <c r="I530" i="3"/>
  <c r="J530" i="3" s="1"/>
  <c r="J529" i="3"/>
  <c r="I529" i="3"/>
  <c r="J528" i="3"/>
  <c r="I528" i="3"/>
  <c r="J527" i="3"/>
  <c r="I527" i="3"/>
  <c r="J526" i="3"/>
  <c r="I526" i="3"/>
  <c r="J525" i="3"/>
  <c r="I525" i="3"/>
  <c r="J524" i="3"/>
  <c r="I524" i="3"/>
  <c r="J523" i="3"/>
  <c r="I523" i="3"/>
  <c r="I522" i="3"/>
  <c r="J522" i="3" s="1"/>
  <c r="J521" i="3"/>
  <c r="I521" i="3"/>
  <c r="J520" i="3"/>
  <c r="I520" i="3"/>
  <c r="J519" i="3"/>
  <c r="I519" i="3"/>
  <c r="I518" i="3"/>
  <c r="J518" i="3" s="1"/>
  <c r="J517" i="3"/>
  <c r="I517" i="3"/>
  <c r="J516" i="3"/>
  <c r="I516" i="3"/>
  <c r="J515" i="3"/>
  <c r="I515" i="3"/>
  <c r="J514" i="3"/>
  <c r="I514" i="3"/>
  <c r="I513" i="3"/>
  <c r="J513" i="3" s="1"/>
  <c r="J512" i="3"/>
  <c r="I512" i="3"/>
  <c r="I511" i="3"/>
  <c r="J511" i="3" s="1"/>
  <c r="J510" i="3"/>
  <c r="I510" i="3"/>
  <c r="J509" i="3"/>
  <c r="I509" i="3"/>
  <c r="J508" i="3"/>
  <c r="I508" i="3"/>
  <c r="J507" i="3"/>
  <c r="I507" i="3"/>
  <c r="J506" i="3"/>
  <c r="I506" i="3"/>
  <c r="J505" i="3"/>
  <c r="I505" i="3"/>
  <c r="I504" i="3"/>
  <c r="J504" i="3" s="1"/>
  <c r="J503" i="3"/>
  <c r="I503" i="3"/>
  <c r="J502" i="3"/>
  <c r="I502" i="3"/>
  <c r="J501" i="3"/>
  <c r="I501" i="3"/>
  <c r="J500" i="3"/>
  <c r="I500" i="3"/>
  <c r="J499" i="3"/>
  <c r="I499" i="3"/>
  <c r="J498" i="3"/>
  <c r="I498" i="3"/>
  <c r="I497" i="3"/>
  <c r="J497" i="3" s="1"/>
  <c r="J496" i="3"/>
  <c r="I496" i="3"/>
  <c r="J495" i="3"/>
  <c r="I495" i="3"/>
  <c r="J494" i="3"/>
  <c r="I494" i="3"/>
  <c r="J493" i="3"/>
  <c r="I493" i="3"/>
  <c r="J492" i="3"/>
  <c r="I492" i="3"/>
  <c r="J491" i="3"/>
  <c r="I491" i="3"/>
  <c r="J490" i="3"/>
  <c r="I490" i="3"/>
  <c r="J489" i="3"/>
  <c r="I489" i="3"/>
  <c r="J488" i="3"/>
  <c r="I488" i="3"/>
  <c r="J487" i="3"/>
  <c r="I487" i="3"/>
  <c r="J486" i="3"/>
  <c r="I486" i="3"/>
  <c r="I485" i="3"/>
  <c r="J485" i="3" s="1"/>
  <c r="J484" i="3"/>
  <c r="I484" i="3"/>
  <c r="J483" i="3"/>
  <c r="I483" i="3"/>
  <c r="I482" i="3"/>
  <c r="J482" i="3" s="1"/>
  <c r="J481" i="3"/>
  <c r="I481" i="3"/>
  <c r="J480" i="3"/>
  <c r="I480" i="3"/>
  <c r="J479" i="3"/>
  <c r="I479" i="3"/>
  <c r="J478" i="3"/>
  <c r="I478" i="3"/>
  <c r="J477" i="3"/>
  <c r="I477" i="3"/>
  <c r="J476" i="3"/>
  <c r="I476" i="3"/>
  <c r="J475" i="3"/>
  <c r="I475" i="3"/>
  <c r="J474" i="3"/>
  <c r="I474" i="3"/>
  <c r="J473" i="3"/>
  <c r="I473" i="3"/>
  <c r="I472" i="3"/>
  <c r="J472" i="3" s="1"/>
  <c r="J471" i="3"/>
  <c r="I471" i="3"/>
  <c r="J470" i="3"/>
  <c r="I470" i="3"/>
  <c r="J469" i="3"/>
  <c r="I469" i="3"/>
  <c r="J468" i="3"/>
  <c r="I468" i="3"/>
  <c r="J467" i="3"/>
  <c r="I467" i="3"/>
  <c r="I466" i="3"/>
  <c r="J466" i="3" s="1"/>
  <c r="J465" i="3"/>
  <c r="I465" i="3"/>
  <c r="J464" i="3"/>
  <c r="I464" i="3"/>
  <c r="J463" i="3"/>
  <c r="I463" i="3"/>
  <c r="J462" i="3"/>
  <c r="I462" i="3"/>
  <c r="J461" i="3"/>
  <c r="I461" i="3"/>
  <c r="I460" i="3"/>
  <c r="J460" i="3" s="1"/>
  <c r="J459" i="3"/>
  <c r="I459" i="3"/>
  <c r="J458" i="3"/>
  <c r="I458" i="3"/>
  <c r="J457" i="3"/>
  <c r="I457" i="3"/>
  <c r="J456" i="3"/>
  <c r="I456" i="3"/>
  <c r="I455" i="3"/>
  <c r="J455" i="3" s="1"/>
  <c r="J454" i="3"/>
  <c r="I454" i="3"/>
  <c r="J453" i="3"/>
  <c r="I453" i="3"/>
  <c r="I452" i="3"/>
  <c r="J452" i="3" s="1"/>
  <c r="J451" i="3"/>
  <c r="I451" i="3"/>
  <c r="J450" i="3"/>
  <c r="I450" i="3"/>
  <c r="J449" i="3"/>
  <c r="I449" i="3"/>
  <c r="J448" i="3"/>
  <c r="I448" i="3"/>
  <c r="J447" i="3"/>
  <c r="I447" i="3"/>
  <c r="I446" i="3"/>
  <c r="J446" i="3" s="1"/>
  <c r="J445" i="3"/>
  <c r="I445" i="3"/>
  <c r="J444" i="3"/>
  <c r="I444" i="3"/>
  <c r="J443" i="3"/>
  <c r="I443" i="3"/>
  <c r="I442" i="3"/>
  <c r="J442" i="3" s="1"/>
  <c r="J441" i="3"/>
  <c r="I441" i="3"/>
  <c r="J440" i="3"/>
  <c r="I440" i="3"/>
  <c r="J439" i="3"/>
  <c r="I439" i="3"/>
  <c r="J438" i="3"/>
  <c r="I438" i="3"/>
  <c r="J437" i="3"/>
  <c r="I437" i="3"/>
  <c r="I436" i="3"/>
  <c r="J436" i="3" s="1"/>
  <c r="J435" i="3"/>
  <c r="I435" i="3"/>
  <c r="J434" i="3"/>
  <c r="I434" i="3"/>
  <c r="J433" i="3"/>
  <c r="I433" i="3"/>
  <c r="J432" i="3"/>
  <c r="I432" i="3"/>
  <c r="J431" i="3"/>
  <c r="I431" i="3"/>
  <c r="J430" i="3"/>
  <c r="I430" i="3"/>
  <c r="I429" i="3"/>
  <c r="J429" i="3" s="1"/>
  <c r="J428" i="3"/>
  <c r="I428" i="3"/>
  <c r="J427" i="3"/>
  <c r="I427" i="3"/>
  <c r="J426" i="3"/>
  <c r="I426" i="3"/>
  <c r="J425" i="3"/>
  <c r="I425" i="3"/>
  <c r="I424" i="3"/>
  <c r="J424" i="3" s="1"/>
  <c r="I423" i="3"/>
  <c r="J423" i="3" s="1"/>
  <c r="J422" i="3"/>
  <c r="I422" i="3"/>
  <c r="I421" i="3"/>
  <c r="J421" i="3" s="1"/>
  <c r="I420" i="3"/>
  <c r="J420" i="3" s="1"/>
  <c r="J419" i="3"/>
  <c r="I419" i="3"/>
  <c r="J418" i="3"/>
  <c r="I418" i="3"/>
  <c r="J417" i="3"/>
  <c r="I417" i="3"/>
  <c r="J416" i="3"/>
  <c r="I416" i="3"/>
  <c r="J415" i="3"/>
  <c r="I415" i="3"/>
  <c r="J414" i="3"/>
  <c r="I414" i="3"/>
  <c r="J413" i="3"/>
  <c r="I413" i="3"/>
  <c r="J412" i="3"/>
  <c r="I412" i="3"/>
  <c r="J411" i="3"/>
  <c r="I411" i="3"/>
  <c r="J410" i="3"/>
  <c r="I410" i="3"/>
  <c r="J409" i="3"/>
  <c r="I409" i="3"/>
  <c r="J408" i="3"/>
  <c r="I408" i="3"/>
  <c r="J407" i="3"/>
  <c r="I407" i="3"/>
  <c r="J406" i="3"/>
  <c r="I406" i="3"/>
  <c r="J405" i="3"/>
  <c r="I405" i="3"/>
  <c r="J404" i="3"/>
  <c r="I404" i="3"/>
  <c r="J403" i="3"/>
  <c r="I403" i="3"/>
  <c r="J402" i="3"/>
  <c r="I402" i="3"/>
  <c r="J401" i="3"/>
  <c r="I401" i="3"/>
  <c r="J400" i="3"/>
  <c r="I400" i="3"/>
  <c r="J399" i="3"/>
  <c r="I399" i="3"/>
  <c r="I398" i="3"/>
  <c r="J398" i="3" s="1"/>
  <c r="J397" i="3"/>
  <c r="I397" i="3"/>
  <c r="J396" i="3"/>
  <c r="I396" i="3"/>
  <c r="J395" i="3"/>
  <c r="I395" i="3"/>
  <c r="I394" i="3"/>
  <c r="J394" i="3" s="1"/>
  <c r="I393" i="3"/>
  <c r="J393" i="3" s="1"/>
  <c r="J392" i="3"/>
  <c r="I392" i="3"/>
  <c r="I391" i="3"/>
  <c r="J391" i="3" s="1"/>
  <c r="I390" i="3"/>
  <c r="J390" i="3" s="1"/>
  <c r="J389" i="3"/>
  <c r="I389" i="3"/>
  <c r="J388" i="3"/>
  <c r="I388" i="3"/>
  <c r="J387" i="3"/>
  <c r="I387" i="3"/>
  <c r="J386" i="3"/>
  <c r="I386" i="3"/>
  <c r="I385" i="3"/>
  <c r="J385" i="3" s="1"/>
  <c r="I384" i="3"/>
  <c r="J384" i="3" s="1"/>
  <c r="I383" i="3"/>
  <c r="J383" i="3" s="1"/>
  <c r="J382" i="3"/>
  <c r="I382" i="3"/>
  <c r="J381" i="3"/>
  <c r="I381" i="3"/>
  <c r="I380" i="3"/>
  <c r="J380" i="3" s="1"/>
  <c r="J379" i="3"/>
  <c r="I379" i="3"/>
  <c r="J378" i="3"/>
  <c r="I378" i="3"/>
  <c r="J377" i="3"/>
  <c r="I377" i="3"/>
  <c r="J376" i="3"/>
  <c r="I376" i="3"/>
  <c r="J375" i="3"/>
  <c r="I375" i="3"/>
  <c r="J374" i="3"/>
  <c r="I374" i="3"/>
  <c r="J373" i="3"/>
  <c r="I373" i="3"/>
  <c r="J372" i="3"/>
  <c r="I372" i="3"/>
  <c r="I371" i="3"/>
  <c r="J371" i="3" s="1"/>
  <c r="J370" i="3"/>
  <c r="I370" i="3"/>
  <c r="J369" i="3"/>
  <c r="I369" i="3"/>
  <c r="J368" i="3"/>
  <c r="I368" i="3"/>
  <c r="J367" i="3"/>
  <c r="I367" i="3"/>
  <c r="I366" i="3"/>
  <c r="J366" i="3" s="1"/>
  <c r="I365" i="3"/>
  <c r="J365" i="3" s="1"/>
  <c r="J364" i="3"/>
  <c r="I364" i="3"/>
  <c r="J363" i="3"/>
  <c r="I363" i="3"/>
  <c r="J362" i="3"/>
  <c r="I362" i="3"/>
  <c r="J361" i="3"/>
  <c r="I361" i="3"/>
  <c r="J360" i="3"/>
  <c r="I360" i="3"/>
  <c r="J359" i="3"/>
  <c r="I359" i="3"/>
  <c r="J358" i="3"/>
  <c r="I358" i="3"/>
  <c r="J357" i="3"/>
  <c r="I357" i="3"/>
  <c r="J356" i="3"/>
  <c r="I356" i="3"/>
  <c r="J355" i="3"/>
  <c r="I355" i="3"/>
  <c r="J354" i="3"/>
  <c r="I354" i="3"/>
  <c r="J353" i="3"/>
  <c r="I353" i="3"/>
  <c r="I352" i="3"/>
  <c r="J352" i="3" s="1"/>
  <c r="I351" i="3"/>
  <c r="J351" i="3" s="1"/>
  <c r="J350" i="3"/>
  <c r="I350" i="3"/>
  <c r="J349" i="3"/>
  <c r="I349" i="3"/>
  <c r="J348" i="3"/>
  <c r="I348" i="3"/>
  <c r="J347" i="3"/>
  <c r="I347" i="3"/>
  <c r="J346" i="3"/>
  <c r="I346" i="3"/>
  <c r="J345" i="3"/>
  <c r="I345" i="3"/>
  <c r="J344" i="3"/>
  <c r="I344" i="3"/>
  <c r="J343" i="3"/>
  <c r="I343" i="3"/>
  <c r="J342" i="3"/>
  <c r="I342" i="3"/>
  <c r="I341" i="3"/>
  <c r="J341" i="3" s="1"/>
  <c r="J340" i="3"/>
  <c r="I340" i="3"/>
  <c r="J339" i="3"/>
  <c r="I339" i="3"/>
  <c r="I338" i="3"/>
  <c r="J338" i="3" s="1"/>
  <c r="J337" i="3"/>
  <c r="I337" i="3"/>
  <c r="J336" i="3"/>
  <c r="I336" i="3"/>
  <c r="I335" i="3"/>
  <c r="J335" i="3" s="1"/>
  <c r="I334" i="3"/>
  <c r="J334" i="3" s="1"/>
  <c r="J333" i="3"/>
  <c r="I333" i="3"/>
  <c r="I332" i="3"/>
  <c r="J332" i="3" s="1"/>
  <c r="J331" i="3"/>
  <c r="I331" i="3"/>
  <c r="J330" i="3"/>
  <c r="I330" i="3"/>
  <c r="J329" i="3"/>
  <c r="I329" i="3"/>
  <c r="J328" i="3"/>
  <c r="I328" i="3"/>
  <c r="I327" i="3"/>
  <c r="J327" i="3" s="1"/>
  <c r="J326" i="3"/>
  <c r="I326" i="3"/>
  <c r="J325" i="3"/>
  <c r="I325" i="3"/>
  <c r="J324" i="3"/>
  <c r="I324" i="3"/>
  <c r="J323" i="3"/>
  <c r="I323" i="3"/>
  <c r="J322" i="3"/>
  <c r="I322" i="3"/>
  <c r="J321" i="3"/>
  <c r="I321" i="3"/>
  <c r="J320" i="3"/>
  <c r="I320" i="3"/>
  <c r="J319" i="3"/>
  <c r="I319" i="3"/>
  <c r="J318" i="3"/>
  <c r="I318" i="3"/>
  <c r="J317" i="3"/>
  <c r="I317" i="3"/>
  <c r="J316" i="3"/>
  <c r="I316" i="3"/>
  <c r="J315" i="3"/>
  <c r="I315" i="3"/>
  <c r="I314" i="3"/>
  <c r="J314" i="3" s="1"/>
  <c r="J313" i="3"/>
  <c r="I313" i="3"/>
  <c r="I312" i="3"/>
  <c r="J312" i="3" s="1"/>
  <c r="J311" i="3"/>
  <c r="I311" i="3"/>
  <c r="J310" i="3"/>
  <c r="I310" i="3"/>
  <c r="J309" i="3"/>
  <c r="I309" i="3"/>
  <c r="J308" i="3"/>
  <c r="I308" i="3"/>
  <c r="J307" i="3"/>
  <c r="I307" i="3"/>
  <c r="J306" i="3"/>
  <c r="I306" i="3"/>
  <c r="J305" i="3"/>
  <c r="I305" i="3"/>
  <c r="I304" i="3"/>
  <c r="J304" i="3" s="1"/>
  <c r="J303" i="3"/>
  <c r="I303" i="3"/>
  <c r="I302" i="3"/>
  <c r="J302" i="3" s="1"/>
  <c r="I301" i="3"/>
  <c r="J301" i="3" s="1"/>
  <c r="I300" i="3"/>
  <c r="J300" i="3" s="1"/>
  <c r="I299" i="3"/>
  <c r="J299" i="3" s="1"/>
  <c r="J298" i="3"/>
  <c r="I298" i="3"/>
  <c r="I297" i="3"/>
  <c r="J297" i="3" s="1"/>
  <c r="I296" i="3"/>
  <c r="J296" i="3" s="1"/>
  <c r="I295" i="3"/>
  <c r="J295" i="3" s="1"/>
  <c r="I294" i="3"/>
  <c r="J294" i="3" s="1"/>
  <c r="J293" i="3"/>
  <c r="I293" i="3"/>
  <c r="J292" i="3"/>
  <c r="I292" i="3"/>
  <c r="J291" i="3"/>
  <c r="I291" i="3"/>
  <c r="I290" i="3"/>
  <c r="J290" i="3" s="1"/>
  <c r="J289" i="3"/>
  <c r="I289" i="3"/>
  <c r="J288" i="3"/>
  <c r="I288" i="3"/>
  <c r="J287" i="3"/>
  <c r="I287" i="3"/>
  <c r="J286" i="3"/>
  <c r="I286" i="3"/>
  <c r="J285" i="3"/>
  <c r="I285" i="3"/>
  <c r="J284" i="3"/>
  <c r="I284" i="3"/>
  <c r="J283" i="3"/>
  <c r="I283" i="3"/>
  <c r="J282" i="3"/>
  <c r="I282" i="3"/>
  <c r="J281" i="3"/>
  <c r="I281" i="3"/>
  <c r="I280" i="3"/>
  <c r="J280" i="3" s="1"/>
  <c r="J279" i="3"/>
  <c r="I279" i="3"/>
  <c r="J278" i="3"/>
  <c r="I278" i="3"/>
  <c r="J277" i="3"/>
  <c r="I277" i="3"/>
  <c r="J276" i="3"/>
  <c r="I276" i="3"/>
  <c r="I275" i="3"/>
  <c r="J275" i="3" s="1"/>
  <c r="J274" i="3"/>
  <c r="I274" i="3"/>
  <c r="J273" i="3"/>
  <c r="I273" i="3"/>
  <c r="I272" i="3"/>
  <c r="J272" i="3" s="1"/>
  <c r="I271" i="3"/>
  <c r="J271" i="3" s="1"/>
  <c r="J270" i="3"/>
  <c r="I270" i="3"/>
  <c r="J269" i="3"/>
  <c r="I269" i="3"/>
  <c r="J268" i="3"/>
  <c r="I268" i="3"/>
  <c r="J267" i="3"/>
  <c r="I267" i="3"/>
  <c r="J266" i="3"/>
  <c r="I266" i="3"/>
  <c r="I265" i="3"/>
  <c r="J265" i="3" s="1"/>
  <c r="J264" i="3"/>
  <c r="I264" i="3"/>
  <c r="J263" i="3"/>
  <c r="I263" i="3"/>
  <c r="J262" i="3"/>
  <c r="I262" i="3"/>
  <c r="J261" i="3"/>
  <c r="I261" i="3"/>
  <c r="J260" i="3"/>
  <c r="I260" i="3"/>
  <c r="J259" i="3"/>
  <c r="I259" i="3"/>
  <c r="J258" i="3"/>
  <c r="I258" i="3"/>
  <c r="J257" i="3"/>
  <c r="I257" i="3"/>
  <c r="I256" i="3"/>
  <c r="J256" i="3" s="1"/>
  <c r="J255" i="3"/>
  <c r="I255" i="3"/>
  <c r="J254" i="3"/>
  <c r="I254" i="3"/>
  <c r="I253" i="3"/>
  <c r="J253" i="3" s="1"/>
  <c r="J252" i="3"/>
  <c r="I252" i="3"/>
  <c r="I251" i="3"/>
  <c r="J251" i="3" s="1"/>
  <c r="J250" i="3"/>
  <c r="I250" i="3"/>
  <c r="I249" i="3"/>
  <c r="J249" i="3" s="1"/>
  <c r="J248" i="3"/>
  <c r="I248" i="3"/>
  <c r="I247" i="3"/>
  <c r="J247" i="3" s="1"/>
  <c r="I246" i="3"/>
  <c r="J246" i="3" s="1"/>
  <c r="I245" i="3"/>
  <c r="J245" i="3" s="1"/>
  <c r="J244" i="3"/>
  <c r="I244" i="3"/>
  <c r="J243" i="3"/>
  <c r="I243" i="3"/>
  <c r="J242" i="3"/>
  <c r="I242" i="3"/>
  <c r="J241" i="3"/>
  <c r="I241" i="3"/>
  <c r="J240" i="3"/>
  <c r="I240" i="3"/>
  <c r="J239" i="3"/>
  <c r="I239" i="3"/>
  <c r="I238" i="3"/>
  <c r="J238" i="3" s="1"/>
  <c r="J237" i="3"/>
  <c r="I237" i="3"/>
  <c r="I236" i="3"/>
  <c r="J236" i="3" s="1"/>
  <c r="J235" i="3"/>
  <c r="I235" i="3"/>
  <c r="J234" i="3"/>
  <c r="I234" i="3"/>
  <c r="J233" i="3"/>
  <c r="I233" i="3"/>
  <c r="J232" i="3"/>
  <c r="I232" i="3"/>
  <c r="J231" i="3"/>
  <c r="I231" i="3"/>
  <c r="J230" i="3"/>
  <c r="I230" i="3"/>
  <c r="J229" i="3"/>
  <c r="I229" i="3"/>
  <c r="J228" i="3"/>
  <c r="I228" i="3"/>
  <c r="J227" i="3"/>
  <c r="I227" i="3"/>
  <c r="J226" i="3"/>
  <c r="I226" i="3"/>
  <c r="I225" i="3"/>
  <c r="J225" i="3" s="1"/>
  <c r="J224" i="3"/>
  <c r="I224" i="3"/>
  <c r="J223" i="3"/>
  <c r="I223" i="3"/>
  <c r="J222" i="3"/>
  <c r="I222" i="3"/>
  <c r="J221" i="3"/>
  <c r="I221" i="3"/>
  <c r="I220" i="3"/>
  <c r="J220" i="3" s="1"/>
  <c r="J219" i="3"/>
  <c r="I219" i="3"/>
  <c r="J218" i="3"/>
  <c r="I218" i="3"/>
  <c r="J217" i="3"/>
  <c r="I217" i="3"/>
  <c r="J216" i="3"/>
  <c r="I216" i="3"/>
  <c r="J215" i="3"/>
  <c r="I215" i="3"/>
  <c r="J214" i="3"/>
  <c r="I214" i="3"/>
  <c r="J213" i="3"/>
  <c r="I213" i="3"/>
  <c r="J212" i="3"/>
  <c r="I212" i="3"/>
  <c r="J211" i="3"/>
  <c r="I211" i="3"/>
  <c r="J210" i="3"/>
  <c r="I210" i="3"/>
  <c r="J209" i="3"/>
  <c r="I209" i="3"/>
  <c r="J208" i="3"/>
  <c r="I208" i="3"/>
  <c r="I207" i="3"/>
  <c r="J207" i="3" s="1"/>
  <c r="J206" i="3"/>
  <c r="I206" i="3"/>
  <c r="J205" i="3"/>
  <c r="I205" i="3"/>
  <c r="I204" i="3"/>
  <c r="J204" i="3" s="1"/>
  <c r="J203" i="3"/>
  <c r="I203" i="3"/>
  <c r="J202" i="3"/>
  <c r="I202" i="3"/>
  <c r="I201" i="3"/>
  <c r="J201" i="3" s="1"/>
  <c r="J200" i="3"/>
  <c r="I200" i="3"/>
  <c r="J199" i="3"/>
  <c r="I199" i="3"/>
  <c r="I198" i="3"/>
  <c r="J198" i="3" s="1"/>
  <c r="J197" i="3"/>
  <c r="I197" i="3"/>
  <c r="I196" i="3"/>
  <c r="J196" i="3" s="1"/>
  <c r="J195" i="3"/>
  <c r="I195" i="3"/>
  <c r="I194" i="3"/>
  <c r="J194" i="3" s="1"/>
  <c r="J193" i="3"/>
  <c r="I193" i="3"/>
  <c r="J192" i="3"/>
  <c r="I192" i="3"/>
  <c r="I191" i="3"/>
  <c r="J191" i="3" s="1"/>
  <c r="J190" i="3"/>
  <c r="I190" i="3"/>
  <c r="J189" i="3"/>
  <c r="I189" i="3"/>
  <c r="J188" i="3"/>
  <c r="I188" i="3"/>
  <c r="I187" i="3"/>
  <c r="J187" i="3" s="1"/>
  <c r="J186" i="3"/>
  <c r="I186" i="3"/>
  <c r="J185" i="3"/>
  <c r="I185" i="3"/>
  <c r="J184" i="3"/>
  <c r="I184" i="3"/>
  <c r="J183" i="3"/>
  <c r="I183" i="3"/>
  <c r="I182" i="3"/>
  <c r="J182" i="3" s="1"/>
  <c r="J181" i="3"/>
  <c r="I181" i="3"/>
  <c r="J180" i="3"/>
  <c r="I180" i="3"/>
  <c r="J179" i="3"/>
  <c r="I179" i="3"/>
  <c r="I178" i="3"/>
  <c r="J178" i="3" s="1"/>
  <c r="J177" i="3"/>
  <c r="I177" i="3"/>
  <c r="J176" i="3"/>
  <c r="I176" i="3"/>
  <c r="J175" i="3"/>
  <c r="I175" i="3"/>
  <c r="I174" i="3"/>
  <c r="J174" i="3" s="1"/>
  <c r="I173" i="3"/>
  <c r="J173" i="3" s="1"/>
  <c r="J172" i="3"/>
  <c r="I172" i="3"/>
  <c r="J171" i="3"/>
  <c r="I171" i="3"/>
  <c r="I170" i="3"/>
  <c r="J170" i="3" s="1"/>
  <c r="I169" i="3"/>
  <c r="J169" i="3" s="1"/>
  <c r="J168" i="3"/>
  <c r="I168" i="3"/>
  <c r="J167" i="3"/>
  <c r="I167" i="3"/>
  <c r="J166" i="3"/>
  <c r="I166" i="3"/>
  <c r="I165" i="3"/>
  <c r="J165" i="3" s="1"/>
  <c r="J164" i="3"/>
  <c r="I164" i="3"/>
  <c r="I163" i="3"/>
  <c r="J163" i="3" s="1"/>
  <c r="J162" i="3"/>
  <c r="I162" i="3"/>
  <c r="J161" i="3"/>
  <c r="I161" i="3"/>
  <c r="I160" i="3"/>
  <c r="J160" i="3" s="1"/>
  <c r="I159" i="3"/>
  <c r="J159" i="3" s="1"/>
  <c r="J158" i="3"/>
  <c r="I158" i="3"/>
  <c r="I157" i="3"/>
  <c r="J157" i="3" s="1"/>
  <c r="J156" i="3"/>
  <c r="I156" i="3"/>
  <c r="I155" i="3"/>
  <c r="J155" i="3" s="1"/>
  <c r="I154" i="3"/>
  <c r="J154" i="3" s="1"/>
  <c r="J153" i="3"/>
  <c r="I153" i="3"/>
  <c r="J152" i="3"/>
  <c r="I152" i="3"/>
  <c r="J151" i="3"/>
  <c r="I151" i="3"/>
  <c r="I150" i="3"/>
  <c r="J150" i="3" s="1"/>
  <c r="J149" i="3"/>
  <c r="I149" i="3"/>
  <c r="J148" i="3"/>
  <c r="I148" i="3"/>
  <c r="J147" i="3"/>
  <c r="I147" i="3"/>
  <c r="J146" i="3"/>
  <c r="I146" i="3"/>
  <c r="J145" i="3"/>
  <c r="I145" i="3"/>
  <c r="J144" i="3"/>
  <c r="I144" i="3"/>
  <c r="I143" i="3"/>
  <c r="J143" i="3" s="1"/>
  <c r="J142" i="3"/>
  <c r="I142" i="3"/>
  <c r="J141" i="3"/>
  <c r="I141" i="3"/>
  <c r="I140" i="3"/>
  <c r="J140" i="3" s="1"/>
  <c r="I139" i="3"/>
  <c r="J139" i="3" s="1"/>
  <c r="I138" i="3"/>
  <c r="J138" i="3" s="1"/>
  <c r="J137" i="3"/>
  <c r="I137" i="3"/>
  <c r="I136" i="3"/>
  <c r="J136" i="3" s="1"/>
  <c r="J135" i="3"/>
  <c r="I135" i="3"/>
  <c r="I134" i="3"/>
  <c r="J134" i="3" s="1"/>
  <c r="J133" i="3"/>
  <c r="I133" i="3"/>
  <c r="I132" i="3"/>
  <c r="J132" i="3" s="1"/>
  <c r="I131" i="3"/>
  <c r="J131" i="3" s="1"/>
  <c r="J130" i="3"/>
  <c r="I130" i="3"/>
  <c r="I129" i="3"/>
  <c r="J129" i="3" s="1"/>
  <c r="J128" i="3"/>
  <c r="I128" i="3"/>
  <c r="I127" i="3"/>
  <c r="J127" i="3" s="1"/>
  <c r="J126" i="3"/>
  <c r="I126" i="3"/>
  <c r="J125" i="3"/>
  <c r="I125" i="3"/>
  <c r="I124" i="3"/>
  <c r="J124" i="3" s="1"/>
  <c r="J123" i="3"/>
  <c r="I123" i="3"/>
  <c r="J122" i="3"/>
  <c r="I122" i="3"/>
  <c r="J121" i="3"/>
  <c r="I121" i="3"/>
  <c r="I120" i="3"/>
  <c r="J120" i="3" s="1"/>
  <c r="I119" i="3"/>
  <c r="J119" i="3" s="1"/>
  <c r="J118" i="3"/>
  <c r="I118" i="3"/>
  <c r="J117" i="3"/>
  <c r="I117" i="3"/>
  <c r="J116" i="3"/>
  <c r="I116" i="3"/>
  <c r="I115" i="3"/>
  <c r="J115" i="3" s="1"/>
  <c r="J114" i="3"/>
  <c r="I114" i="3"/>
  <c r="I113" i="3"/>
  <c r="J113" i="3" s="1"/>
  <c r="J112" i="3"/>
  <c r="I112" i="3"/>
  <c r="I111" i="3"/>
  <c r="J111" i="3" s="1"/>
  <c r="I110" i="3"/>
  <c r="J110" i="3" s="1"/>
  <c r="I109" i="3"/>
  <c r="J109" i="3" s="1"/>
  <c r="I108" i="3"/>
  <c r="J108" i="3" s="1"/>
  <c r="I107" i="3"/>
  <c r="J107" i="3" s="1"/>
  <c r="J106" i="3"/>
  <c r="I106" i="3"/>
  <c r="I105" i="3"/>
  <c r="J105" i="3" s="1"/>
  <c r="J104" i="3"/>
  <c r="I104" i="3"/>
  <c r="J103" i="3"/>
  <c r="I103" i="3"/>
  <c r="I102" i="3"/>
  <c r="J102" i="3" s="1"/>
  <c r="J101" i="3"/>
  <c r="I101" i="3"/>
  <c r="J100" i="3"/>
  <c r="I100" i="3"/>
  <c r="I99" i="3"/>
  <c r="J99" i="3" s="1"/>
  <c r="J98" i="3"/>
  <c r="I98" i="3"/>
  <c r="J97" i="3"/>
  <c r="I97" i="3"/>
  <c r="J96" i="3"/>
  <c r="I96" i="3"/>
  <c r="J95" i="3"/>
  <c r="I95" i="3"/>
  <c r="J94" i="3"/>
  <c r="I94" i="3"/>
  <c r="I93" i="3"/>
  <c r="J93" i="3" s="1"/>
  <c r="J92" i="3"/>
  <c r="I92" i="3"/>
  <c r="J91" i="3"/>
  <c r="I91" i="3"/>
  <c r="I90" i="3"/>
  <c r="J90" i="3" s="1"/>
  <c r="J89" i="3"/>
  <c r="I89" i="3"/>
  <c r="I88" i="3"/>
  <c r="J88" i="3" s="1"/>
  <c r="J87" i="3"/>
  <c r="I87" i="3"/>
  <c r="J86" i="3"/>
  <c r="I86" i="3"/>
  <c r="J85" i="3"/>
  <c r="I85" i="3"/>
  <c r="J84" i="3"/>
  <c r="I84" i="3"/>
  <c r="I83" i="3"/>
  <c r="J83" i="3" s="1"/>
  <c r="I82" i="3"/>
  <c r="J82" i="3" s="1"/>
  <c r="J81" i="3"/>
  <c r="I81" i="3"/>
  <c r="I80" i="3"/>
  <c r="J80" i="3" s="1"/>
  <c r="J79" i="3"/>
  <c r="I79" i="3"/>
  <c r="J78" i="3"/>
  <c r="I78" i="3"/>
  <c r="J77" i="3"/>
  <c r="I77" i="3"/>
  <c r="J76" i="3"/>
  <c r="I76" i="3"/>
  <c r="J75" i="3"/>
  <c r="I75" i="3"/>
  <c r="J74" i="3"/>
  <c r="I74" i="3"/>
  <c r="J73" i="3"/>
  <c r="I73" i="3"/>
  <c r="J72" i="3"/>
  <c r="I72" i="3"/>
  <c r="I71" i="3"/>
  <c r="J71" i="3" s="1"/>
  <c r="J70" i="3"/>
  <c r="I70" i="3"/>
  <c r="I69" i="3"/>
  <c r="J69" i="3" s="1"/>
  <c r="I68" i="3"/>
  <c r="J68" i="3" s="1"/>
  <c r="I67" i="3"/>
  <c r="J67" i="3" s="1"/>
  <c r="I66" i="3"/>
  <c r="J66" i="3" s="1"/>
  <c r="I65" i="3"/>
  <c r="J65" i="3" s="1"/>
  <c r="I64" i="3"/>
  <c r="J64" i="3" s="1"/>
  <c r="I63" i="3"/>
  <c r="J63" i="3" s="1"/>
  <c r="I62" i="3"/>
  <c r="J62" i="3" s="1"/>
  <c r="J61" i="3"/>
  <c r="I61" i="3"/>
  <c r="I60" i="3"/>
  <c r="J60" i="3" s="1"/>
  <c r="J59" i="3"/>
  <c r="I59" i="3"/>
  <c r="I58" i="3"/>
  <c r="J58" i="3" s="1"/>
  <c r="J57" i="3"/>
  <c r="I57" i="3"/>
  <c r="J56" i="3"/>
  <c r="I56" i="3"/>
  <c r="I55" i="3"/>
  <c r="J55" i="3" s="1"/>
  <c r="J54" i="3"/>
  <c r="I54" i="3"/>
  <c r="J53" i="3"/>
  <c r="I53" i="3"/>
  <c r="I52" i="3"/>
  <c r="J52" i="3" s="1"/>
  <c r="J51" i="3"/>
  <c r="I51" i="3"/>
  <c r="I50" i="3"/>
  <c r="J50" i="3" s="1"/>
  <c r="J49" i="3"/>
  <c r="I49" i="3"/>
  <c r="J48" i="3"/>
  <c r="I48" i="3"/>
  <c r="J47" i="3"/>
  <c r="I47" i="3"/>
  <c r="I46" i="3"/>
  <c r="J46" i="3" s="1"/>
  <c r="J45" i="3"/>
  <c r="I45" i="3"/>
  <c r="I44" i="3"/>
  <c r="J44" i="3" s="1"/>
  <c r="J43" i="3"/>
  <c r="I43" i="3"/>
  <c r="I42" i="3"/>
  <c r="J42" i="3" s="1"/>
  <c r="I41" i="3"/>
  <c r="J41" i="3" s="1"/>
  <c r="J40" i="3"/>
  <c r="I40" i="3"/>
  <c r="J39" i="3"/>
  <c r="I39" i="3"/>
  <c r="J38" i="3"/>
  <c r="I38" i="3"/>
  <c r="J37" i="3"/>
  <c r="I37" i="3"/>
  <c r="J36" i="3"/>
  <c r="I36" i="3"/>
  <c r="J35" i="3"/>
  <c r="I35" i="3"/>
  <c r="J34" i="3"/>
  <c r="I34" i="3"/>
  <c r="J33" i="3"/>
  <c r="I33" i="3"/>
  <c r="J32" i="3"/>
  <c r="I32" i="3"/>
  <c r="J31" i="3"/>
  <c r="I31" i="3"/>
  <c r="J30" i="3"/>
  <c r="I30" i="3"/>
  <c r="I29" i="3"/>
  <c r="J29" i="3" s="1"/>
  <c r="I28" i="3"/>
  <c r="J28" i="3" s="1"/>
  <c r="I27" i="3"/>
  <c r="J27" i="3" s="1"/>
  <c r="I26" i="3"/>
  <c r="J26" i="3" s="1"/>
  <c r="J25" i="3"/>
  <c r="I25" i="3"/>
  <c r="J24" i="3"/>
  <c r="I24" i="3"/>
  <c r="J23" i="3"/>
  <c r="I23" i="3"/>
  <c r="J22" i="3"/>
  <c r="I22" i="3"/>
  <c r="J21" i="3"/>
  <c r="I21" i="3"/>
  <c r="I20" i="3"/>
  <c r="J20" i="3" s="1"/>
  <c r="J19" i="3"/>
  <c r="I19" i="3"/>
  <c r="J18" i="3"/>
  <c r="I18" i="3"/>
  <c r="J17" i="3"/>
  <c r="I17" i="3"/>
  <c r="I16" i="3"/>
  <c r="J16" i="3" s="1"/>
  <c r="J15" i="3"/>
  <c r="I15" i="3"/>
  <c r="J14" i="3"/>
  <c r="I14" i="3"/>
  <c r="J13" i="3"/>
  <c r="I13" i="3"/>
  <c r="J12" i="3"/>
  <c r="I12" i="3"/>
  <c r="I11" i="3"/>
  <c r="J11" i="3" s="1"/>
  <c r="J10" i="3"/>
  <c r="I10" i="3"/>
  <c r="I9" i="3"/>
  <c r="J9" i="3" s="1"/>
  <c r="J8" i="3"/>
  <c r="I8" i="3"/>
  <c r="I7" i="3"/>
  <c r="J7" i="3" s="1"/>
  <c r="J6" i="3"/>
  <c r="I6" i="3"/>
  <c r="I5" i="3"/>
  <c r="J5" i="3" s="1"/>
  <c r="J4" i="3"/>
  <c r="I4" i="3"/>
  <c r="J3" i="3"/>
  <c r="I3" i="3"/>
</calcChain>
</file>

<file path=xl/sharedStrings.xml><?xml version="1.0" encoding="utf-8"?>
<sst xmlns="http://schemas.openxmlformats.org/spreadsheetml/2006/main" count="10966" uniqueCount="944">
  <si>
    <t>30500</t>
  </si>
  <si>
    <t>Department of Justice</t>
  </si>
  <si>
    <t>C10</t>
  </si>
  <si>
    <t>C11</t>
  </si>
  <si>
    <t>C12</t>
  </si>
  <si>
    <t>C13</t>
  </si>
  <si>
    <t/>
  </si>
  <si>
    <t>C2</t>
  </si>
  <si>
    <t>C3</t>
  </si>
  <si>
    <t>C4</t>
  </si>
  <si>
    <t>C5</t>
  </si>
  <si>
    <t>C6</t>
  </si>
  <si>
    <t>C7</t>
  </si>
  <si>
    <t>C8</t>
  </si>
  <si>
    <t>C9</t>
  </si>
  <si>
    <t>30800</t>
  </si>
  <si>
    <t>State Auditor</t>
  </si>
  <si>
    <t>33300</t>
  </si>
  <si>
    <t>Taxation &amp; Revenue Department</t>
  </si>
  <si>
    <t>C1</t>
  </si>
  <si>
    <t>C14</t>
  </si>
  <si>
    <t>33700</t>
  </si>
  <si>
    <t>State Investment Council</t>
  </si>
  <si>
    <t>34000</t>
  </si>
  <si>
    <t>Administrative Hearings Office</t>
  </si>
  <si>
    <t>34100</t>
  </si>
  <si>
    <t>Department of Finance &amp; Admnst</t>
  </si>
  <si>
    <t>34200</t>
  </si>
  <si>
    <t>Public School Insurance Auth</t>
  </si>
  <si>
    <t>34300</t>
  </si>
  <si>
    <t>Retiree Health Care Authority</t>
  </si>
  <si>
    <t>35000</t>
  </si>
  <si>
    <t>General Services Department</t>
  </si>
  <si>
    <t>35200</t>
  </si>
  <si>
    <t>Educational Retirement Board</t>
  </si>
  <si>
    <t>36100</t>
  </si>
  <si>
    <t>Dept of Information Technology</t>
  </si>
  <si>
    <t>36600</t>
  </si>
  <si>
    <t>Public Employee Retiremnt Asso</t>
  </si>
  <si>
    <t>C15</t>
  </si>
  <si>
    <t>36900</t>
  </si>
  <si>
    <t>Commission of Public Records</t>
  </si>
  <si>
    <t>37000</t>
  </si>
  <si>
    <t>Secretary of State</t>
  </si>
  <si>
    <t>37800</t>
  </si>
  <si>
    <t>State Personnel Board</t>
  </si>
  <si>
    <t>39400</t>
  </si>
  <si>
    <t>State Treasurer</t>
  </si>
  <si>
    <t>40400</t>
  </si>
  <si>
    <t>Architect Examiners Board</t>
  </si>
  <si>
    <t>41000</t>
  </si>
  <si>
    <t>Department of Ethics</t>
  </si>
  <si>
    <t>41700</t>
  </si>
  <si>
    <t>Border Development Authority</t>
  </si>
  <si>
    <t>41800</t>
  </si>
  <si>
    <t>Tourism Department</t>
  </si>
  <si>
    <t>41900</t>
  </si>
  <si>
    <t>Economic Developmnt Department</t>
  </si>
  <si>
    <t>42000</t>
  </si>
  <si>
    <t>Regulation &amp; Licensing Dept</t>
  </si>
  <si>
    <t>43000</t>
  </si>
  <si>
    <t>Public Regulation Commission</t>
  </si>
  <si>
    <t>44000</t>
  </si>
  <si>
    <t>Superintendent of Insurance</t>
  </si>
  <si>
    <t>44600</t>
  </si>
  <si>
    <t>New Mexico Medical Board</t>
  </si>
  <si>
    <t>44900</t>
  </si>
  <si>
    <t>Board of Nursing</t>
  </si>
  <si>
    <t>46000</t>
  </si>
  <si>
    <t>EXPO New Mexico</t>
  </si>
  <si>
    <t>46400</t>
  </si>
  <si>
    <t>Prof Engneers &amp; Lnd Srvyrs Brd</t>
  </si>
  <si>
    <t>46500</t>
  </si>
  <si>
    <t>Gaming Control Board</t>
  </si>
  <si>
    <t>46900</t>
  </si>
  <si>
    <t>State Racing Commission</t>
  </si>
  <si>
    <t>47900</t>
  </si>
  <si>
    <t>Veterinary Examiners Board</t>
  </si>
  <si>
    <t>49500</t>
  </si>
  <si>
    <t>SpacePort Authority</t>
  </si>
  <si>
    <t>50500</t>
  </si>
  <si>
    <t>Department of Cultural Affairs</t>
  </si>
  <si>
    <t>50800</t>
  </si>
  <si>
    <t>Livestock Board</t>
  </si>
  <si>
    <t>51600</t>
  </si>
  <si>
    <t>Department of Wildlife</t>
  </si>
  <si>
    <t>52100</t>
  </si>
  <si>
    <t>Enrgy, Minrls &amp; Ntrl Rsrcs Dpt</t>
  </si>
  <si>
    <t>52200</t>
  </si>
  <si>
    <t>Youth Conservation Corps</t>
  </si>
  <si>
    <t>53900</t>
  </si>
  <si>
    <t>State Land Office</t>
  </si>
  <si>
    <t>55000</t>
  </si>
  <si>
    <t>Ofc of the State Engineer</t>
  </si>
  <si>
    <t>C16</t>
  </si>
  <si>
    <t>60300</t>
  </si>
  <si>
    <t>Office of African Amer Affairs</t>
  </si>
  <si>
    <t>60400</t>
  </si>
  <si>
    <t>Com for Deaf &amp; Hard of Hearing</t>
  </si>
  <si>
    <t>60600</t>
  </si>
  <si>
    <t>Commission for the Blind</t>
  </si>
  <si>
    <t>60900</t>
  </si>
  <si>
    <t>Department of Indian Affairs</t>
  </si>
  <si>
    <t>61100</t>
  </si>
  <si>
    <t>Department of Early Childhood</t>
  </si>
  <si>
    <t>62400</t>
  </si>
  <si>
    <t>Aging &amp; Long-Term Services Dpt</t>
  </si>
  <si>
    <t>63000</t>
  </si>
  <si>
    <t>Health Care Authority</t>
  </si>
  <si>
    <t>63100</t>
  </si>
  <si>
    <t>Dept of Workforce Solutions</t>
  </si>
  <si>
    <t>63200</t>
  </si>
  <si>
    <t>Workers Compensation Admin</t>
  </si>
  <si>
    <t>64400</t>
  </si>
  <si>
    <t>Division of Vocational Rehab</t>
  </si>
  <si>
    <t>64500</t>
  </si>
  <si>
    <t>Governor's Comm. on Disability</t>
  </si>
  <si>
    <t>64700</t>
  </si>
  <si>
    <t>Dev Disabilities Council</t>
  </si>
  <si>
    <t>66200</t>
  </si>
  <si>
    <t>Miners Colfax Medical Center</t>
  </si>
  <si>
    <t>C19</t>
  </si>
  <si>
    <t>C20</t>
  </si>
  <si>
    <t>66500</t>
  </si>
  <si>
    <t>Department of Health</t>
  </si>
  <si>
    <t>C17</t>
  </si>
  <si>
    <t>66700</t>
  </si>
  <si>
    <t>Department of Environment</t>
  </si>
  <si>
    <t>66800</t>
  </si>
  <si>
    <t>Office of Natural Resc Trustee</t>
  </si>
  <si>
    <t>67000</t>
  </si>
  <si>
    <t>Department of Veteran Services</t>
  </si>
  <si>
    <t>68000</t>
  </si>
  <si>
    <t>Ofc of Family Rep and Advocacy</t>
  </si>
  <si>
    <t>69000</t>
  </si>
  <si>
    <t>Children, Youth &amp; Families Dpt</t>
  </si>
  <si>
    <t>70500</t>
  </si>
  <si>
    <t>Military Affairs</t>
  </si>
  <si>
    <t>76000</t>
  </si>
  <si>
    <t>Adult Parole Board</t>
  </si>
  <si>
    <t>77000</t>
  </si>
  <si>
    <t>New Mexico Corrections Dept</t>
  </si>
  <si>
    <t>78000</t>
  </si>
  <si>
    <t>Crime Victims Reparation Comm</t>
  </si>
  <si>
    <t>79000</t>
  </si>
  <si>
    <t>Department of Public Safety</t>
  </si>
  <si>
    <t>79500</t>
  </si>
  <si>
    <t>Homeland Security &amp; Emgncy Mgt</t>
  </si>
  <si>
    <t>80500</t>
  </si>
  <si>
    <t>Department of Transportation</t>
  </si>
  <si>
    <t>92400</t>
  </si>
  <si>
    <t>Public Education Department</t>
  </si>
  <si>
    <t>94900</t>
  </si>
  <si>
    <t>NM Education Trust Board</t>
  </si>
  <si>
    <t>95000</t>
  </si>
  <si>
    <t>Higher Education Department</t>
  </si>
  <si>
    <t>% Gap/Male</t>
  </si>
  <si>
    <t>Gap (Male-Female)</t>
  </si>
  <si>
    <t># Male</t>
  </si>
  <si>
    <t>Male Avg Wage</t>
  </si>
  <si>
    <t># Female</t>
  </si>
  <si>
    <t>Female Avg Wage</t>
  </si>
  <si>
    <t>Midpt/Hour</t>
  </si>
  <si>
    <t>Grade</t>
  </si>
  <si>
    <t>BU Name</t>
  </si>
  <si>
    <t>BU</t>
  </si>
  <si>
    <t>Total Females</t>
  </si>
  <si>
    <t>Female %</t>
  </si>
  <si>
    <t>Total Males</t>
  </si>
  <si>
    <t>Male %</t>
  </si>
  <si>
    <t>Total Employee Count</t>
  </si>
  <si>
    <t>Advanced Practice Nurse</t>
  </si>
  <si>
    <t>Associate IT Support Tech</t>
  </si>
  <si>
    <t>Attorney</t>
  </si>
  <si>
    <t>Certified Public Accountant</t>
  </si>
  <si>
    <t>Manager, Financial Analysis</t>
  </si>
  <si>
    <t>Data Analyst</t>
  </si>
  <si>
    <t>DOJ Special Agent</t>
  </si>
  <si>
    <t>DOJ Special Agent in Charge</t>
  </si>
  <si>
    <t>Nutritionist</t>
  </si>
  <si>
    <t>Exec Mgr, Budget &amp; Finance</t>
  </si>
  <si>
    <t>Financial Analysis Specialist</t>
  </si>
  <si>
    <t>Human Resources Generalist</t>
  </si>
  <si>
    <t>IT Database Administrator</t>
  </si>
  <si>
    <t>Grants Analyst</t>
  </si>
  <si>
    <t>Lead Paralegal</t>
  </si>
  <si>
    <t>Manager, Accounting</t>
  </si>
  <si>
    <t>Manager, Property Management</t>
  </si>
  <si>
    <t>Office Support Clerk</t>
  </si>
  <si>
    <t>Principal Accountant</t>
  </si>
  <si>
    <t>Program Coordinator</t>
  </si>
  <si>
    <t>Public Safety Investigator</t>
  </si>
  <si>
    <t>Senior Accountant</t>
  </si>
  <si>
    <t>Senior Financial Analyst</t>
  </si>
  <si>
    <t>Senior Engineer</t>
  </si>
  <si>
    <t>Senior Office Support Clerk</t>
  </si>
  <si>
    <t>Senior Paralegal</t>
  </si>
  <si>
    <t>Senior Program Coordinator</t>
  </si>
  <si>
    <t>Sr Administrative Assistant</t>
  </si>
  <si>
    <t>Sr HR Generalist</t>
  </si>
  <si>
    <t>Sr IT Application Dev</t>
  </si>
  <si>
    <t>Sr Mgr, Financial Analysis</t>
  </si>
  <si>
    <t>Sr Social Services Coordinator</t>
  </si>
  <si>
    <t>Supervisor, Attorney</t>
  </si>
  <si>
    <t>Supervisor, Program Management</t>
  </si>
  <si>
    <t>Supervisor, Social Services</t>
  </si>
  <si>
    <t>Associate IT Systems Admin</t>
  </si>
  <si>
    <t>Executive Manager, Audit</t>
  </si>
  <si>
    <t>Graduate School Intern</t>
  </si>
  <si>
    <t>Pharmacist</t>
  </si>
  <si>
    <t>Principal HR Generalist</t>
  </si>
  <si>
    <t>Supv, Rehabilitation Counselor</t>
  </si>
  <si>
    <t>Senior Purchasing Coordinator</t>
  </si>
  <si>
    <t>Lead Clinical Psychologist</t>
  </si>
  <si>
    <t>Sr Mgr, Information Technology</t>
  </si>
  <si>
    <t>Financial Analyst</t>
  </si>
  <si>
    <t>Accountant</t>
  </si>
  <si>
    <t>Assc BusOperations Analyst</t>
  </si>
  <si>
    <t>Associate Computer Operator</t>
  </si>
  <si>
    <t>Associate Data Analyst</t>
  </si>
  <si>
    <t>Mgr, IT Systems Admin</t>
  </si>
  <si>
    <t>Associate IT Network Admin</t>
  </si>
  <si>
    <t>Senior IT Support Technician</t>
  </si>
  <si>
    <t>Associate MV Representative</t>
  </si>
  <si>
    <t>Associate Tax and Revenue Rep</t>
  </si>
  <si>
    <t>Associate Tax Auditor</t>
  </si>
  <si>
    <t>Auditor</t>
  </si>
  <si>
    <t>College Undergraduate Intern</t>
  </si>
  <si>
    <t>Supv, Medical Lab Technology</t>
  </si>
  <si>
    <t>Sr Business Operations Analyst</t>
  </si>
  <si>
    <t>Senior Medical Records Clerk</t>
  </si>
  <si>
    <t>Executive Mgr, Human Resources</t>
  </si>
  <si>
    <t>Social Services Coordinator</t>
  </si>
  <si>
    <t>Human Resources Assistant</t>
  </si>
  <si>
    <t>IT Application Developer</t>
  </si>
  <si>
    <t>IT Business Analyst</t>
  </si>
  <si>
    <t>IT Network Administrator</t>
  </si>
  <si>
    <t>IT Project Manager</t>
  </si>
  <si>
    <t>IT Support Technician</t>
  </si>
  <si>
    <t>IT Systems Administrator</t>
  </si>
  <si>
    <t>Computer Operator</t>
  </si>
  <si>
    <t>Lead HR Generalist</t>
  </si>
  <si>
    <t>Lead Tax Auditor</t>
  </si>
  <si>
    <t>Exec Mgr, Financial Analysis</t>
  </si>
  <si>
    <t>Manager, Human Resources</t>
  </si>
  <si>
    <t>Manager, IT Security</t>
  </si>
  <si>
    <t>Manager, IT Support</t>
  </si>
  <si>
    <t>Manager, Procurement</t>
  </si>
  <si>
    <t>Manager, Tax and Revenue</t>
  </si>
  <si>
    <t>Mgr, Information Technology</t>
  </si>
  <si>
    <t>Paralegal</t>
  </si>
  <si>
    <t>Process Improvement Specialist</t>
  </si>
  <si>
    <t>Supervisor, Traffic Control</t>
  </si>
  <si>
    <t>Program Manager</t>
  </si>
  <si>
    <t>Real Estate Appraiser</t>
  </si>
  <si>
    <t>Senior Budget Analyst</t>
  </si>
  <si>
    <t>Senior Data Analyst</t>
  </si>
  <si>
    <t>Pharmacy Technician</t>
  </si>
  <si>
    <t>Senior Financial Coordinator</t>
  </si>
  <si>
    <t>Senior IT Business Analyst</t>
  </si>
  <si>
    <t>Fleet Mechanic</t>
  </si>
  <si>
    <t>Senior IT Security Analyst</t>
  </si>
  <si>
    <t>Senior Geoscientist</t>
  </si>
  <si>
    <t>Senior Program Manager</t>
  </si>
  <si>
    <t>Supervisor, Financial Analysis</t>
  </si>
  <si>
    <t>Senior Tax &amp; Revenue Rep</t>
  </si>
  <si>
    <t>Senior Tax Auditor</t>
  </si>
  <si>
    <t>Special Agent</t>
  </si>
  <si>
    <t>Sr Mgr, Emergency Management</t>
  </si>
  <si>
    <t>Sr IT Network Admin</t>
  </si>
  <si>
    <t>Sr IT QA Analyst</t>
  </si>
  <si>
    <t>Sr IT Systems Admin</t>
  </si>
  <si>
    <t>Senior Cook</t>
  </si>
  <si>
    <t>Sr Mgr, Program Management</t>
  </si>
  <si>
    <t>Sr Tax Collection Coord</t>
  </si>
  <si>
    <t>Sr Training and Dev Coord</t>
  </si>
  <si>
    <t>State Investigator</t>
  </si>
  <si>
    <t>Supervisor, Customer Service</t>
  </si>
  <si>
    <t>Supervisor, Training</t>
  </si>
  <si>
    <t>Supervisor, Office Support</t>
  </si>
  <si>
    <t>Supervisor, Special Agent</t>
  </si>
  <si>
    <t>Supervisor, Tax and Revenue</t>
  </si>
  <si>
    <t>Supervisor, Tax Audit</t>
  </si>
  <si>
    <t>Supv, Business Operations</t>
  </si>
  <si>
    <t>Supv, Computer Operations</t>
  </si>
  <si>
    <t>Supv, State Investigations</t>
  </si>
  <si>
    <t>Tax and Revenue Representative</t>
  </si>
  <si>
    <t>Senior Legal Assistant</t>
  </si>
  <si>
    <t>Training and Development Coord</t>
  </si>
  <si>
    <t>Principal Investment Manager</t>
  </si>
  <si>
    <t>Manager, Compliance</t>
  </si>
  <si>
    <t>Senior Manager, Attorney</t>
  </si>
  <si>
    <t>Sr Mgr, Business Operations</t>
  </si>
  <si>
    <t>Budget Analyst</t>
  </si>
  <si>
    <t>Manager, Engineering</t>
  </si>
  <si>
    <t>Supv, Public Safety Dispatch</t>
  </si>
  <si>
    <t>Manager, Educational Programs</t>
  </si>
  <si>
    <t>Manager, Emergency Management</t>
  </si>
  <si>
    <t>Manager, IT Business Analytics</t>
  </si>
  <si>
    <t>Supervisor, Accounting</t>
  </si>
  <si>
    <t>Payroll Coordinator</t>
  </si>
  <si>
    <t>Payroll Specialist</t>
  </si>
  <si>
    <t>Principal Budget Analyst</t>
  </si>
  <si>
    <t>Principal IT Architect</t>
  </si>
  <si>
    <t>Procurement Coordinator</t>
  </si>
  <si>
    <t>Manager, Budget &amp; Finance</t>
  </si>
  <si>
    <t>Senior Economist</t>
  </si>
  <si>
    <t>Assc Purchasing Coor</t>
  </si>
  <si>
    <t>Senior IT GIS Specialist</t>
  </si>
  <si>
    <t>Sr Mgr, Social Services</t>
  </si>
  <si>
    <t>Senior Manager, Economics</t>
  </si>
  <si>
    <t>Senior Manager, Payroll</t>
  </si>
  <si>
    <t>Senior Manager, Procurement</t>
  </si>
  <si>
    <t>Sr Commercial Real Estate Coor</t>
  </si>
  <si>
    <t>Sr IT Database Admin</t>
  </si>
  <si>
    <t>Manager, Social Services</t>
  </si>
  <si>
    <t>Supervisor, Audit</t>
  </si>
  <si>
    <t>Supervisor, IT Applications</t>
  </si>
  <si>
    <t>Supervisor, IT Support</t>
  </si>
  <si>
    <t>Supervisor, Payroll</t>
  </si>
  <si>
    <t>Manager, Program Management</t>
  </si>
  <si>
    <t>Business Operations Analyst</t>
  </si>
  <si>
    <t>Supervisor, Compliance</t>
  </si>
  <si>
    <t>Supervisor, Retirement</t>
  </si>
  <si>
    <t>Aircraft Pilot</t>
  </si>
  <si>
    <t>Architect</t>
  </si>
  <si>
    <t>Assc Insurance Underwriter</t>
  </si>
  <si>
    <t>Associate Insurance Adjuster</t>
  </si>
  <si>
    <t>Auto Mechanic</t>
  </si>
  <si>
    <t>Building Inspector</t>
  </si>
  <si>
    <t>Commercial Real Estate Coord</t>
  </si>
  <si>
    <t>Exec Mgr, Bus Ops</t>
  </si>
  <si>
    <t>Exec Mgr, IT</t>
  </si>
  <si>
    <t>Executive Manager, Facilities</t>
  </si>
  <si>
    <t>Executive Mgr, Risk Management</t>
  </si>
  <si>
    <t>IT Procurement Specialist</t>
  </si>
  <si>
    <t>Lead Attorney</t>
  </si>
  <si>
    <t>Lead Engineer</t>
  </si>
  <si>
    <t>Supervisor, Pharmacy</t>
  </si>
  <si>
    <t>Maintenance Technician</t>
  </si>
  <si>
    <t>Manager, Attorney</t>
  </si>
  <si>
    <t>Manager, Business Operations</t>
  </si>
  <si>
    <t>Manager, Custodial Services</t>
  </si>
  <si>
    <t>Manager, Customer Service</t>
  </si>
  <si>
    <t>Manager, Facilities</t>
  </si>
  <si>
    <t>Manager, Fleet Services</t>
  </si>
  <si>
    <t>Manager, Groundskeeping</t>
  </si>
  <si>
    <t>Manager, Maintenance</t>
  </si>
  <si>
    <t>Mgr, Marketing and Comms</t>
  </si>
  <si>
    <t>Plant Operator</t>
  </si>
  <si>
    <t>Project Manager</t>
  </si>
  <si>
    <t>Senior Architect</t>
  </si>
  <si>
    <t>Senior Auto Mechanic</t>
  </si>
  <si>
    <t>Senior Compliance Officer</t>
  </si>
  <si>
    <t>Senior Custodian</t>
  </si>
  <si>
    <t>Senior Electrician</t>
  </si>
  <si>
    <t>Senior Groundskeeper</t>
  </si>
  <si>
    <t>Senior Maintenance Technician</t>
  </si>
  <si>
    <t>Senior Manager, Accounting</t>
  </si>
  <si>
    <t>Senior Manager, Air Operations</t>
  </si>
  <si>
    <t>Senior Manager, Compliance</t>
  </si>
  <si>
    <t>Lead Data Analyst</t>
  </si>
  <si>
    <t>Senior Plant Operator</t>
  </si>
  <si>
    <t>Senior Plumber</t>
  </si>
  <si>
    <t>Senior Procurement Coordinator</t>
  </si>
  <si>
    <t>Senior Manager, Nursing</t>
  </si>
  <si>
    <t>Senior Security Guard</t>
  </si>
  <si>
    <t>Blindness Skills Instructor</t>
  </si>
  <si>
    <t>Sr Fleet Services Coor</t>
  </si>
  <si>
    <t>Sr Mgr, Commercial Real Estate</t>
  </si>
  <si>
    <t>Sr PR Coordinator</t>
  </si>
  <si>
    <t>Supervisor, Auto Services</t>
  </si>
  <si>
    <t>Supervisor, Custodial Services</t>
  </si>
  <si>
    <t>Supervisor, Facilities</t>
  </si>
  <si>
    <t>Stock Clerk</t>
  </si>
  <si>
    <t>Supervisor, Maintenance</t>
  </si>
  <si>
    <t>Supervisor, Plant Operations</t>
  </si>
  <si>
    <t>Supervisor, Purchasing</t>
  </si>
  <si>
    <t>Supv, Insurance Underwriting</t>
  </si>
  <si>
    <t>Manager, Public Relations</t>
  </si>
  <si>
    <t>Supv, Emergency Management</t>
  </si>
  <si>
    <t>Public Relations Coordinator</t>
  </si>
  <si>
    <t>Retirement Coordinator</t>
  </si>
  <si>
    <t>Manager, Natural Resources</t>
  </si>
  <si>
    <t>Senior Retirement Coordinator</t>
  </si>
  <si>
    <t>Sr Mgr, Human Resources</t>
  </si>
  <si>
    <t>Associate IT Application Dev</t>
  </si>
  <si>
    <t>Associate IT Database Admin</t>
  </si>
  <si>
    <t>Associate IT Project Manager</t>
  </si>
  <si>
    <t>Associate IT Security Analyst</t>
  </si>
  <si>
    <t>Senior Real Estate Appraiser</t>
  </si>
  <si>
    <t>Executive Manager, IT Security</t>
  </si>
  <si>
    <t>IT Architect</t>
  </si>
  <si>
    <t>IT Security Analyst</t>
  </si>
  <si>
    <t>Law Clerk</t>
  </si>
  <si>
    <t>Mgr, IT Network Admin</t>
  </si>
  <si>
    <t>Planner</t>
  </si>
  <si>
    <t>Public Safety Dispatcher</t>
  </si>
  <si>
    <t>Senior IT Project Manager</t>
  </si>
  <si>
    <t>Manager, Public Records</t>
  </si>
  <si>
    <t>Senior Title Examiner</t>
  </si>
  <si>
    <t>Supv, Environmental Science</t>
  </si>
  <si>
    <t>Sr Mgr, Cultural Programs</t>
  </si>
  <si>
    <t>Sr Mgr, IT Network Admin</t>
  </si>
  <si>
    <t>Sr Mgr, IT Systems Admin</t>
  </si>
  <si>
    <t>Executive Manager, Attorney</t>
  </si>
  <si>
    <t>Executive Manager, Retirement</t>
  </si>
  <si>
    <t>IT Quality Assurance Analyst</t>
  </si>
  <si>
    <t>IT Security Specialist</t>
  </si>
  <si>
    <t>Manager, IT Quality Assurance</t>
  </si>
  <si>
    <t>Manager, Retirement</t>
  </si>
  <si>
    <t>Dispatch Trainer</t>
  </si>
  <si>
    <t>Behavioral Health Program Mgr</t>
  </si>
  <si>
    <t>Archivist</t>
  </si>
  <si>
    <t>Editor</t>
  </si>
  <si>
    <t>Financial Coordinator</t>
  </si>
  <si>
    <t>Sr Customer Service Rep</t>
  </si>
  <si>
    <t>Purchasing Coordinator</t>
  </si>
  <si>
    <t>Senior Manager, IT Security</t>
  </si>
  <si>
    <t>Supervisor, Budget &amp; Finance</t>
  </si>
  <si>
    <t>Associate HR Generalist</t>
  </si>
  <si>
    <t>Class &amp; Compensation Analyst</t>
  </si>
  <si>
    <t>High School Intern</t>
  </si>
  <si>
    <t>Lead Labor Relations Admin</t>
  </si>
  <si>
    <t>Sr Class &amp; Comp Analyst</t>
  </si>
  <si>
    <t>Supervisor, Human Resources</t>
  </si>
  <si>
    <t>Investment Manager</t>
  </si>
  <si>
    <t>Manager, Investments</t>
  </si>
  <si>
    <t>Art Director</t>
  </si>
  <si>
    <t>Economist</t>
  </si>
  <si>
    <t>Marketing Coordinator</t>
  </si>
  <si>
    <t>Conservationist</t>
  </si>
  <si>
    <t>Mgr, Procurement Coordination</t>
  </si>
  <si>
    <t>Senior Art Director</t>
  </si>
  <si>
    <t>Supv, Marketing and Comm</t>
  </si>
  <si>
    <t>Economic Dev Coordinator</t>
  </si>
  <si>
    <t>Executive Mgr, Social Services</t>
  </si>
  <si>
    <t>Exec Mgr, Natural Resources</t>
  </si>
  <si>
    <t>Sr Mgr, Economic Development</t>
  </si>
  <si>
    <t>Sr Mgr, Natural Resources</t>
  </si>
  <si>
    <t>Cert PO Drug Insp Lic Pharma</t>
  </si>
  <si>
    <t>Compliance Officer</t>
  </si>
  <si>
    <t>Construction Investigator</t>
  </si>
  <si>
    <t>Environmental Scientist</t>
  </si>
  <si>
    <t>Financial Examiner</t>
  </si>
  <si>
    <t>Hearing Officer</t>
  </si>
  <si>
    <t>Lead Building Inspector</t>
  </si>
  <si>
    <t>Manager, Quality Assurance</t>
  </si>
  <si>
    <t>Senior Financial Examiner</t>
  </si>
  <si>
    <t>Senior Manager, Pharmacy</t>
  </si>
  <si>
    <t>Physical Therapy Aide</t>
  </si>
  <si>
    <t>Senior Petroleum Specialist</t>
  </si>
  <si>
    <t>Healthcare Program Coordinator</t>
  </si>
  <si>
    <t>Library Technician</t>
  </si>
  <si>
    <t>Engineer Graduate</t>
  </si>
  <si>
    <t>Engineer Intern</t>
  </si>
  <si>
    <t>Executive Manager, Engineering</t>
  </si>
  <si>
    <t>Lead Sr Engineering Technician</t>
  </si>
  <si>
    <t>Manager, Economics</t>
  </si>
  <si>
    <t>Public Works Inspector</t>
  </si>
  <si>
    <t>Senior Manager, Engineering</t>
  </si>
  <si>
    <t>Senior Utilities Economist</t>
  </si>
  <si>
    <t>Sr Mgr, Engineering Tech Serv</t>
  </si>
  <si>
    <t>Exec Mgr, Env Science</t>
  </si>
  <si>
    <t>Supervisor, Behavioral Health</t>
  </si>
  <si>
    <t>Supv, Occ Health and Safety</t>
  </si>
  <si>
    <t>Manager, Pharmacy</t>
  </si>
  <si>
    <t>Supv, Real Estate Appraisal</t>
  </si>
  <si>
    <t>Medical Malpractice Adjuster</t>
  </si>
  <si>
    <t>Senior Actuary</t>
  </si>
  <si>
    <t>Sr Mgr, Budget &amp; Finance</t>
  </si>
  <si>
    <t>Sr Mgr, Customer Service</t>
  </si>
  <si>
    <t>Supervisor, Economics</t>
  </si>
  <si>
    <t>Programmatic Physician</t>
  </si>
  <si>
    <t>Healthcare Surveyor</t>
  </si>
  <si>
    <t>Medical Licensing Coordinator</t>
  </si>
  <si>
    <t>Senior Registered Nurse</t>
  </si>
  <si>
    <t>Sr Mgr, Hlthcare Programs</t>
  </si>
  <si>
    <t>Supv, Healthcare Programs</t>
  </si>
  <si>
    <t>Electrician</t>
  </si>
  <si>
    <t>Safety &amp; Health Consultant</t>
  </si>
  <si>
    <t>Physician</t>
  </si>
  <si>
    <t>Lead Budget Analyst</t>
  </si>
  <si>
    <t>Manager, Audit</t>
  </si>
  <si>
    <t>Manager, Public Safety</t>
  </si>
  <si>
    <t>Aerospace Engineer</t>
  </si>
  <si>
    <t>Construction Project Manager</t>
  </si>
  <si>
    <t>IT Technical Program Manager</t>
  </si>
  <si>
    <t>Manager, Aerospace Operations</t>
  </si>
  <si>
    <t>Sr Economic Dev Coordinator</t>
  </si>
  <si>
    <t>Sr Mgr, Spaceport Operations</t>
  </si>
  <si>
    <t>Senior Recruiter</t>
  </si>
  <si>
    <t>Associate Maintenance Tech</t>
  </si>
  <si>
    <t>Curator</t>
  </si>
  <si>
    <t>Customer Service Rep</t>
  </si>
  <si>
    <t>Behavioral Health Coordinator</t>
  </si>
  <si>
    <t>Graphic Designer</t>
  </si>
  <si>
    <t>Historian</t>
  </si>
  <si>
    <t>Instructional Coordinator</t>
  </si>
  <si>
    <t>Interpretive Ranger</t>
  </si>
  <si>
    <t>Manager, Museum Publications</t>
  </si>
  <si>
    <t>Manager, Cultural Programs</t>
  </si>
  <si>
    <t>Museum Fabricator</t>
  </si>
  <si>
    <t>Museum Preparator</t>
  </si>
  <si>
    <t>Security Guard</t>
  </si>
  <si>
    <t>Senior Manager, Planning</t>
  </si>
  <si>
    <t>Senior Farm Worker</t>
  </si>
  <si>
    <t>Senior Manager, Facilities</t>
  </si>
  <si>
    <t>Consumer Investigative Rep</t>
  </si>
  <si>
    <t>Sr Instructional Coordinator</t>
  </si>
  <si>
    <t>Natural Resources Rep</t>
  </si>
  <si>
    <t>Sr Safety &amp; Health Consultant</t>
  </si>
  <si>
    <t>Supervisor, Cultural Programs</t>
  </si>
  <si>
    <t>Supervisor, Farm Management</t>
  </si>
  <si>
    <t>Supervisor, Library Services</t>
  </si>
  <si>
    <t>Supervisor, Museum Fabrication</t>
  </si>
  <si>
    <t>Supervisor, Security</t>
  </si>
  <si>
    <t>Supv, Instructional Coord</t>
  </si>
  <si>
    <t>Associate Livestock Inspector</t>
  </si>
  <si>
    <t>Behavioral Health Therapist</t>
  </si>
  <si>
    <t>Exec Mgr, Meat &amp; Poultry Insp</t>
  </si>
  <si>
    <t>Exec Mgr, Veterinary Mgmt</t>
  </si>
  <si>
    <t>Manager, Livestock Inspection</t>
  </si>
  <si>
    <t>Senior Livestock Inspector</t>
  </si>
  <si>
    <t>Sr Mgr, Meat &amp; Poultry Insp</t>
  </si>
  <si>
    <t>Supv, Livestock Inspection</t>
  </si>
  <si>
    <t>Veterinarian</t>
  </si>
  <si>
    <t>Archeologist</t>
  </si>
  <si>
    <t>Associate Conservation Officer</t>
  </si>
  <si>
    <t>Associate Wildlife Biologist</t>
  </si>
  <si>
    <t>Conservation Off Program Mgr</t>
  </si>
  <si>
    <t>Conservation Officer Captain</t>
  </si>
  <si>
    <t>Conservation Officer Colonel</t>
  </si>
  <si>
    <t>Conservation Officer LT</t>
  </si>
  <si>
    <t>Conservation Officer Major</t>
  </si>
  <si>
    <t>Farm Worker</t>
  </si>
  <si>
    <t>Fish Culturist</t>
  </si>
  <si>
    <t>Senior Conservation Officer</t>
  </si>
  <si>
    <t>Cook</t>
  </si>
  <si>
    <t>Senior Fish Culturist</t>
  </si>
  <si>
    <t>Senior Wildlife Biologist</t>
  </si>
  <si>
    <t>Spv, Conservation Officer</t>
  </si>
  <si>
    <t>Supervisor, Finance Support</t>
  </si>
  <si>
    <t>Supervisor, Natural Resources</t>
  </si>
  <si>
    <t>Sr Public Assistance Rep</t>
  </si>
  <si>
    <t>Supervisor, Wildlife Biology</t>
  </si>
  <si>
    <t>Supv, Fish and Wildlife Mgmt</t>
  </si>
  <si>
    <t>Assc Water Resources Prof</t>
  </si>
  <si>
    <t>Associate Env Scientist</t>
  </si>
  <si>
    <t>Supervisor, Epidemiology</t>
  </si>
  <si>
    <t>Emergency Management Coord</t>
  </si>
  <si>
    <t>Geoscientist</t>
  </si>
  <si>
    <t>Law Enforcement Park Ranger</t>
  </si>
  <si>
    <t>Lead Training &amp; Dev Coor</t>
  </si>
  <si>
    <t>Lead Wildland Firefighter</t>
  </si>
  <si>
    <t>Manager, Parks</t>
  </si>
  <si>
    <t>Manager, Planning</t>
  </si>
  <si>
    <t>Manager, Wildland Fire</t>
  </si>
  <si>
    <t>Mgr, Law Enforcement Training</t>
  </si>
  <si>
    <t>Occ Health and Safety Spec</t>
  </si>
  <si>
    <t>Parks Worker</t>
  </si>
  <si>
    <t>Senior Environmental Scientist</t>
  </si>
  <si>
    <t>Senior Forester</t>
  </si>
  <si>
    <t>Supervisor, Medical Records</t>
  </si>
  <si>
    <t>Labor Relations Administrator</t>
  </si>
  <si>
    <t>Museum Registrar</t>
  </si>
  <si>
    <t>Senior Planner</t>
  </si>
  <si>
    <t>Senior Wildland Firefighter</t>
  </si>
  <si>
    <t>Supv, Criminal Forensic Sci</t>
  </si>
  <si>
    <t>Sr Construction Project Mgr</t>
  </si>
  <si>
    <t>Sr Heavy Equipment Operator</t>
  </si>
  <si>
    <t>Sr Mgr, Administrative Support</t>
  </si>
  <si>
    <t>Sr Mgr, Environmental Science</t>
  </si>
  <si>
    <t>Assc Royalty Compl Auditor</t>
  </si>
  <si>
    <t>Sr Water&amp;Liquid Waste Treat Op</t>
  </si>
  <si>
    <t>Sr Wildland Fire Mgmt Officer</t>
  </si>
  <si>
    <t>Supervisor, Geoscience</t>
  </si>
  <si>
    <t>Supervisor, Petroleum</t>
  </si>
  <si>
    <t>Supervisor, Public Relations</t>
  </si>
  <si>
    <t>Supervisor, Water Resources</t>
  </si>
  <si>
    <t>Supervisor, Wildland Fire</t>
  </si>
  <si>
    <t>Supv, IT Database Admin</t>
  </si>
  <si>
    <t>Water Resources Professional</t>
  </si>
  <si>
    <t>Wildland Fire Mgmt Officer</t>
  </si>
  <si>
    <t>Wildland Firefighter</t>
  </si>
  <si>
    <t>Wildlife Biologist</t>
  </si>
  <si>
    <t>Museum Conservator</t>
  </si>
  <si>
    <t>Supv, Administrative Support</t>
  </si>
  <si>
    <t>Land Management Analyst</t>
  </si>
  <si>
    <t>Manager, Environmental Science</t>
  </si>
  <si>
    <t>Mgr, Royalty Compliance Audit</t>
  </si>
  <si>
    <t>Royalty Compliance Auditor</t>
  </si>
  <si>
    <t>Senior Manager, Audit</t>
  </si>
  <si>
    <t>Supervisor, Chemistry</t>
  </si>
  <si>
    <t>Sr Royalty Compl Auditor</t>
  </si>
  <si>
    <t>Title Examiner</t>
  </si>
  <si>
    <t>Associate Engineering Tech</t>
  </si>
  <si>
    <t>Mgr, Transportation Compliance</t>
  </si>
  <si>
    <t>Hospital Administrator</t>
  </si>
  <si>
    <t>Exec Mgr, Sr Exec Engineering</t>
  </si>
  <si>
    <t>Lead Engineering Technician</t>
  </si>
  <si>
    <t>Sr Public Safety Investig</t>
  </si>
  <si>
    <t>Registered Nurse</t>
  </si>
  <si>
    <t>Manager, IT Applications</t>
  </si>
  <si>
    <t>Manager, Water Resources</t>
  </si>
  <si>
    <t>Senior Engineering Technician</t>
  </si>
  <si>
    <t>Sr Mgr, Exec Engineering</t>
  </si>
  <si>
    <t>Sr Mgr, Water Resources</t>
  </si>
  <si>
    <t>Sr Water Resources Prof</t>
  </si>
  <si>
    <t>Sign Language Interpreter</t>
  </si>
  <si>
    <t>Lead Registered Nurse</t>
  </si>
  <si>
    <t>Associate Manager, Nursing</t>
  </si>
  <si>
    <t>Education Administrator</t>
  </si>
  <si>
    <t>Mgr, Spaceport Ops and Maint</t>
  </si>
  <si>
    <t>Exec Mgr, Educational Programs</t>
  </si>
  <si>
    <t>LANGUAGE INTERPRETER</t>
  </si>
  <si>
    <t>Senior Patient Care Assistant</t>
  </si>
  <si>
    <t>Manager, Data Analytics</t>
  </si>
  <si>
    <t>Manager, Nursing</t>
  </si>
  <si>
    <t>Medical Records Clerk</t>
  </si>
  <si>
    <t>Brand Inspector</t>
  </si>
  <si>
    <t>Procurement Specialist</t>
  </si>
  <si>
    <t>Senior Manager, Quality</t>
  </si>
  <si>
    <t>Supervisor, Corrections</t>
  </si>
  <si>
    <t>Sr Mgr, Educational Programs</t>
  </si>
  <si>
    <t>Sr Mgr, Marketing &amp; Comms</t>
  </si>
  <si>
    <t>Mental Hlth &amp; Sub Abuse Couns</t>
  </si>
  <si>
    <t>Sr Social Services Assistant</t>
  </si>
  <si>
    <t>Conservation Officer</t>
  </si>
  <si>
    <t>Supervisor, Data Analytics</t>
  </si>
  <si>
    <t>Supervisor, Health Education</t>
  </si>
  <si>
    <t>Supv, Social Services QA</t>
  </si>
  <si>
    <t>APS Case Worker</t>
  </si>
  <si>
    <t>APS Clinical Consultant</t>
  </si>
  <si>
    <t>Assc APS Case Worker</t>
  </si>
  <si>
    <t>Home Caregiver</t>
  </si>
  <si>
    <t>Supervisor, Curation</t>
  </si>
  <si>
    <t>Manager, Ombudsman</t>
  </si>
  <si>
    <t>Principal Physician</t>
  </si>
  <si>
    <t>Mgr, APS Case Work</t>
  </si>
  <si>
    <t>Supervisor, Ombudsman</t>
  </si>
  <si>
    <t>Supv, APS Case Work</t>
  </si>
  <si>
    <t>Supv, Information Technology</t>
  </si>
  <si>
    <t>Adaptive Equipment Technician</t>
  </si>
  <si>
    <t>Associate IT QA Analyst</t>
  </si>
  <si>
    <t>Forensic Technician</t>
  </si>
  <si>
    <t>Sr Occ Health and Safety Spec</t>
  </si>
  <si>
    <t>Supv, Healthcare Surveyor</t>
  </si>
  <si>
    <t>Child Support Specialist</t>
  </si>
  <si>
    <t>Data Engineer</t>
  </si>
  <si>
    <t>Data Steward</t>
  </si>
  <si>
    <t>Dental Assistant</t>
  </si>
  <si>
    <t>Dental Hygienist</t>
  </si>
  <si>
    <t>Dentist</t>
  </si>
  <si>
    <t>Exec Mgr, Medicaid Med Officer</t>
  </si>
  <si>
    <t>Family Assistance Analyst</t>
  </si>
  <si>
    <t>Heavy Equipment Operator</t>
  </si>
  <si>
    <t>Learning Mgmt System Admin</t>
  </si>
  <si>
    <t>Legal Analyst</t>
  </si>
  <si>
    <t>Legal Assistant</t>
  </si>
  <si>
    <t>Supv, CPS Case Work</t>
  </si>
  <si>
    <t>Health Educator</t>
  </si>
  <si>
    <t>Manager, Grants</t>
  </si>
  <si>
    <t>Manager, Healthcare Programs</t>
  </si>
  <si>
    <t>Medical Records Coder</t>
  </si>
  <si>
    <t>Senior Nutritionist</t>
  </si>
  <si>
    <t>Registered Nurse Supervisor</t>
  </si>
  <si>
    <t>Supv, Assistive Technology</t>
  </si>
  <si>
    <t>Senior Data Scientist</t>
  </si>
  <si>
    <t>Senior Healthcare Surveyor</t>
  </si>
  <si>
    <t>Senior Hearing Officer</t>
  </si>
  <si>
    <t>Senior Medical Scientist</t>
  </si>
  <si>
    <t>Senior Payroll Coordinator</t>
  </si>
  <si>
    <t>Senior Pharmacy Technician</t>
  </si>
  <si>
    <t>Social Services QA Analyst</t>
  </si>
  <si>
    <t>Supervisor, Parks</t>
  </si>
  <si>
    <t>Sr Child Support Specialist</t>
  </si>
  <si>
    <t>Sr Family Assistance Analyst</t>
  </si>
  <si>
    <t>Sr Healthcare Program Coord</t>
  </si>
  <si>
    <t>Public Health Data Scientist</t>
  </si>
  <si>
    <t>Associate Patient Care Asst</t>
  </si>
  <si>
    <t>Sr Labor Relations Admin</t>
  </si>
  <si>
    <t>Sr Mgr, Medicaid Med Officer</t>
  </si>
  <si>
    <t>Chemist</t>
  </si>
  <si>
    <t>Librarian</t>
  </si>
  <si>
    <t>Sup, Child Support</t>
  </si>
  <si>
    <t>Supervisor, Grants</t>
  </si>
  <si>
    <t>Supervisor, Labor Relations</t>
  </si>
  <si>
    <t>Supervisor, Recruitment</t>
  </si>
  <si>
    <t>Executive Manager, Corrections</t>
  </si>
  <si>
    <t>Supv Family Assistance Program</t>
  </si>
  <si>
    <t>Public Assistance Rep</t>
  </si>
  <si>
    <t>Manager, Economic Development</t>
  </si>
  <si>
    <t>Associate Claims Adjuster</t>
  </si>
  <si>
    <t>Associate Compliance Officer</t>
  </si>
  <si>
    <t>Education Admin Specialist</t>
  </si>
  <si>
    <t>Claims Adjuster</t>
  </si>
  <si>
    <t>Employment Business Consultant</t>
  </si>
  <si>
    <t>Supervisor, Social Work</t>
  </si>
  <si>
    <t>Recruiter</t>
  </si>
  <si>
    <t>Senior Claims Adjuster</t>
  </si>
  <si>
    <t>Sup, IT Systems Administration</t>
  </si>
  <si>
    <t>Supervisor, Legal Support</t>
  </si>
  <si>
    <t>Tax Auditor</t>
  </si>
  <si>
    <t>Court Clerk</t>
  </si>
  <si>
    <t>Lead Court Clerk</t>
  </si>
  <si>
    <t>Associate Chemist</t>
  </si>
  <si>
    <t>Ombudsman</t>
  </si>
  <si>
    <t>Epidemiology Specialist</t>
  </si>
  <si>
    <t>Assc Disability Adjudicator</t>
  </si>
  <si>
    <t>Assc Financial Coordinator</t>
  </si>
  <si>
    <t>Lead Compliance Officer</t>
  </si>
  <si>
    <t>Senior Traffic Technician</t>
  </si>
  <si>
    <t>Sr Rehabilitation Counselor</t>
  </si>
  <si>
    <t>Supervisor, Food Services</t>
  </si>
  <si>
    <t>Mgr, Transp Operations</t>
  </si>
  <si>
    <t>Senior Social Worker</t>
  </si>
  <si>
    <t>Custodian</t>
  </si>
  <si>
    <t>Associate Medical Secretary</t>
  </si>
  <si>
    <t>Associate Registered Nurse</t>
  </si>
  <si>
    <t>Medical Biller</t>
  </si>
  <si>
    <t>Medical Secretary</t>
  </si>
  <si>
    <t>Phlebotomist</t>
  </si>
  <si>
    <t>Engineering Technician</t>
  </si>
  <si>
    <t>Radiologic Technologist</t>
  </si>
  <si>
    <t>Recreational Therapist</t>
  </si>
  <si>
    <t>Recreational Therapy Aide</t>
  </si>
  <si>
    <t>Supervisor, Nutrition</t>
  </si>
  <si>
    <t>Senior Food Service Worker</t>
  </si>
  <si>
    <t>Senior Laundry Service Worker</t>
  </si>
  <si>
    <t>Senior Medical Secretary</t>
  </si>
  <si>
    <t>Disability Adjudicator</t>
  </si>
  <si>
    <t>Senior Recreational Therapist</t>
  </si>
  <si>
    <t>Senior Stock Clerk</t>
  </si>
  <si>
    <t>Sr Medical Biller</t>
  </si>
  <si>
    <t>Supervisor, Laundry Services</t>
  </si>
  <si>
    <t>Supv, LPN/LVN</t>
  </si>
  <si>
    <t>Supv, Respiratory Therapy</t>
  </si>
  <si>
    <t>Manager, State Audit</t>
  </si>
  <si>
    <t>Supervisor, Juvenile Probation</t>
  </si>
  <si>
    <t>Laboratory Technician</t>
  </si>
  <si>
    <t>Associate Health Educator</t>
  </si>
  <si>
    <t>Associate Microbiologist</t>
  </si>
  <si>
    <t>Barber</t>
  </si>
  <si>
    <t>Chaplain</t>
  </si>
  <si>
    <t>Supervisor, Exhibit Design</t>
  </si>
  <si>
    <t>Clinical Psychologist</t>
  </si>
  <si>
    <t>Electrician Apprentice</t>
  </si>
  <si>
    <t>Residential Services Rep</t>
  </si>
  <si>
    <t>Exec Mgr, Forensic Toxic</t>
  </si>
  <si>
    <t>Social Services Assistant</t>
  </si>
  <si>
    <t>Exec Mgr, Rehab Therapy</t>
  </si>
  <si>
    <t>Executive Manager, Laboratory</t>
  </si>
  <si>
    <t>Fleet Services Coordinator</t>
  </si>
  <si>
    <t>Food Service Worker</t>
  </si>
  <si>
    <t>Forensic Scientist</t>
  </si>
  <si>
    <t>Groundskeeper</t>
  </si>
  <si>
    <t>Homeland Security Specialist</t>
  </si>
  <si>
    <t>HVAC Technician</t>
  </si>
  <si>
    <t>Laundry Service Worker</t>
  </si>
  <si>
    <t>Lead Patient Care Assistant</t>
  </si>
  <si>
    <t>LPN/LVN</t>
  </si>
  <si>
    <t>Manager, Health Services</t>
  </si>
  <si>
    <t>Manager, Park Ranger Services</t>
  </si>
  <si>
    <t>Forester</t>
  </si>
  <si>
    <t>Manager, Psychiatry</t>
  </si>
  <si>
    <t>Medical Lab Technologist</t>
  </si>
  <si>
    <t>Medical Laboratory Technician</t>
  </si>
  <si>
    <t>Medical Scientist</t>
  </si>
  <si>
    <t>Mgr, Prog Physician</t>
  </si>
  <si>
    <t>Microbiologist</t>
  </si>
  <si>
    <t>Occupational Therapy Assistant</t>
  </si>
  <si>
    <t>Painter</t>
  </si>
  <si>
    <t>Patient Care Assistant</t>
  </si>
  <si>
    <t>Physical Therapy Assistant</t>
  </si>
  <si>
    <t>Plumber</t>
  </si>
  <si>
    <t>Prescribing Psychologist</t>
  </si>
  <si>
    <t>Psychiatric Nurse Practitioner</t>
  </si>
  <si>
    <t>Certified Nursing Assistant</t>
  </si>
  <si>
    <t>Registered Dietitian</t>
  </si>
  <si>
    <t>Rehabilitation Counselor</t>
  </si>
  <si>
    <t>Respiratory Therapist</t>
  </si>
  <si>
    <t>Petroleum Specialist</t>
  </si>
  <si>
    <t>Senior Disability Adjudicator</t>
  </si>
  <si>
    <t>Senior Epidemiologist</t>
  </si>
  <si>
    <t>Senior Forensic Scientist</t>
  </si>
  <si>
    <t>Senior Health Educator</t>
  </si>
  <si>
    <t>Senior Manager, Nutrition</t>
  </si>
  <si>
    <t>Social Worker</t>
  </si>
  <si>
    <t>Sr Mgr, Forensic Toxicology</t>
  </si>
  <si>
    <t>Sr Mgr, IT Applications</t>
  </si>
  <si>
    <t>Sr Mgr, Med Programs</t>
  </si>
  <si>
    <t>Sr MntlHlth &amp; SubAbuse Couns</t>
  </si>
  <si>
    <t>Evidence Technician</t>
  </si>
  <si>
    <t>Tax Information &amp; Policy Spec</t>
  </si>
  <si>
    <t>Supervisor, Groundskeeping</t>
  </si>
  <si>
    <t>Supervisor, Medical Science</t>
  </si>
  <si>
    <t>Supervisor, Patient Care</t>
  </si>
  <si>
    <t>Supervisor, Physical Therapy</t>
  </si>
  <si>
    <t>Supervisor, Plumbing</t>
  </si>
  <si>
    <t>Supervisor, Stock &amp; Inventory</t>
  </si>
  <si>
    <t>Supv Public Assistance Program</t>
  </si>
  <si>
    <t>Supv, Electrical Services</t>
  </si>
  <si>
    <t>Supv, Building Inspections</t>
  </si>
  <si>
    <t>Supv, MntlHlt &amp;SubAbuse Couns</t>
  </si>
  <si>
    <t>Supv, Occupational Therapy</t>
  </si>
  <si>
    <t>Sr APS Case Worker</t>
  </si>
  <si>
    <t>Supv, Residential Services</t>
  </si>
  <si>
    <t>Supv, Safety &amp; Health Consult</t>
  </si>
  <si>
    <t>Supv, Steam Plnt &amp; Boiler Plnt</t>
  </si>
  <si>
    <t>Supv, WIC Program Management</t>
  </si>
  <si>
    <t>Tailor &amp; Dressmaker</t>
  </si>
  <si>
    <t>Unregister Apprentice Plumber</t>
  </si>
  <si>
    <t>WIC Office Support Clerk</t>
  </si>
  <si>
    <t>Assc Occup Hlth &amp; Safety Spec</t>
  </si>
  <si>
    <t>Sr Mgr Wildland Fire Mgmt Offr</t>
  </si>
  <si>
    <t>Supervisor, Microbiology</t>
  </si>
  <si>
    <t>IT GIS Specialist</t>
  </si>
  <si>
    <t>Lead Water Resources Prof</t>
  </si>
  <si>
    <t>Mgr, Occupational Hlth &amp; Safe</t>
  </si>
  <si>
    <t>Exhibit Designer</t>
  </si>
  <si>
    <t>Senior Manager, Grants</t>
  </si>
  <si>
    <t>Sr Mgr, Occup Hlth &amp; Safety</t>
  </si>
  <si>
    <t>Senior Chemist</t>
  </si>
  <si>
    <t>Associate CNA</t>
  </si>
  <si>
    <t>Senior Parks Worker</t>
  </si>
  <si>
    <t>Supv, Contract Management</t>
  </si>
  <si>
    <t>Cemetery Inter &amp; Ground Wkr</t>
  </si>
  <si>
    <t>Lead Veteran Service Officer</t>
  </si>
  <si>
    <t>Sr Cemetery Inter &amp; Ground Wkr</t>
  </si>
  <si>
    <t>Supv, Cemetery Operations</t>
  </si>
  <si>
    <t>Veteran Service Officer</t>
  </si>
  <si>
    <t>Veteran Service Representative</t>
  </si>
  <si>
    <t>Associate Recruiter</t>
  </si>
  <si>
    <t>Exec Mgr, Juvenile Justice Srv</t>
  </si>
  <si>
    <t>Case Work Aide</t>
  </si>
  <si>
    <t>Case Worker</t>
  </si>
  <si>
    <t>CPS Case Worker</t>
  </si>
  <si>
    <t>Public Safety Compl Spec</t>
  </si>
  <si>
    <t>Executive Mgr, Behavioral Hlth</t>
  </si>
  <si>
    <t>Juv Probation &amp; Parole Officer</t>
  </si>
  <si>
    <t>Juvenile Corrections Officer</t>
  </si>
  <si>
    <t>Self-Enrichment Instructor</t>
  </si>
  <si>
    <t>Manager, Behavioral Health</t>
  </si>
  <si>
    <t>Mgr, CPS Case Work</t>
  </si>
  <si>
    <t>Mgr, Juvenile Justice Services</t>
  </si>
  <si>
    <t>Senior Claims Clerk</t>
  </si>
  <si>
    <t>Hydrologist</t>
  </si>
  <si>
    <t>Spv, Prog Physician</t>
  </si>
  <si>
    <t>Sr CPS Case Worker</t>
  </si>
  <si>
    <t>Sr Juvenile CO</t>
  </si>
  <si>
    <t>Sr Juvenile Prob Parole Off</t>
  </si>
  <si>
    <t>Sr Mgr, Behavioral Hlth</t>
  </si>
  <si>
    <t>Sr Mgr, CPS</t>
  </si>
  <si>
    <t>Sr Mgr, Juvenile Justice Serv</t>
  </si>
  <si>
    <t>Sr Mgr, Project Management</t>
  </si>
  <si>
    <t>Supervisor, Case Work</t>
  </si>
  <si>
    <t>Supervisor, Fleet Services</t>
  </si>
  <si>
    <t>Senior State Auditor</t>
  </si>
  <si>
    <t>Supv, Juvenile Corrections</t>
  </si>
  <si>
    <t>Senior Building Inspector</t>
  </si>
  <si>
    <t>Senior Electronics Technician</t>
  </si>
  <si>
    <t>Senior Mental Health Counselor</t>
  </si>
  <si>
    <t>Supv, Mental Health Counseling</t>
  </si>
  <si>
    <t>Associate Education Admin</t>
  </si>
  <si>
    <t>Associate Hearing Officer</t>
  </si>
  <si>
    <t>Correctional Captain</t>
  </si>
  <si>
    <t>Correctional Deputy Warden</t>
  </si>
  <si>
    <t>Correctional Lieutenant</t>
  </si>
  <si>
    <t>Correctional Major</t>
  </si>
  <si>
    <t>Correctional Offc Specialist</t>
  </si>
  <si>
    <t>Correctional Officer</t>
  </si>
  <si>
    <t>Correctional Officer Cadet</t>
  </si>
  <si>
    <t>Correctional Sergeant</t>
  </si>
  <si>
    <t>Corrections Case Worker</t>
  </si>
  <si>
    <t>Corrections Records Coor</t>
  </si>
  <si>
    <t>Exec Mgr, Probation &amp; Parole</t>
  </si>
  <si>
    <t>Fleet Mechanic CO</t>
  </si>
  <si>
    <t>HVAC Correctional Officer</t>
  </si>
  <si>
    <t>Law Enforcement Trainer</t>
  </si>
  <si>
    <t>Lead Law Enforcement Trainer</t>
  </si>
  <si>
    <t>Lead Probation &amp; Parole Offc</t>
  </si>
  <si>
    <t>Locksmith Correctional Officer</t>
  </si>
  <si>
    <t>Maintenance CO</t>
  </si>
  <si>
    <t>Manager, Corrections</t>
  </si>
  <si>
    <t>Probation &amp; Parole Officer</t>
  </si>
  <si>
    <t>Senior Corrections Case Worker</t>
  </si>
  <si>
    <t>Senior Manager, Corrections</t>
  </si>
  <si>
    <t>Sr Corrections Records Coor</t>
  </si>
  <si>
    <t>Sr Exec Mgr, Corrections*</t>
  </si>
  <si>
    <t>Sr Probation and Parole Off</t>
  </si>
  <si>
    <t>Supervisor, Forensic Science</t>
  </si>
  <si>
    <t>Lead State Auditor</t>
  </si>
  <si>
    <t>Supervisor, Probation &amp; Parole</t>
  </si>
  <si>
    <t>Supv, Law Enforcement Training</t>
  </si>
  <si>
    <t>Exec Mgr, Public Safety Comms</t>
  </si>
  <si>
    <t>Manager, Dispatch Training</t>
  </si>
  <si>
    <t>Mgr, Admin Support</t>
  </si>
  <si>
    <t>Mgr, LE Academy Instruction</t>
  </si>
  <si>
    <t>Mgr, Public Safety Dispatch</t>
  </si>
  <si>
    <t>Mgr, Public Safety Investig</t>
  </si>
  <si>
    <t>Assistive Tech Consultant</t>
  </si>
  <si>
    <t>Senior Aircraft Mechanic</t>
  </si>
  <si>
    <t>Sr Criminal Forensic Scientist</t>
  </si>
  <si>
    <t>Sr Exec Mgr, Crim Foren Sci</t>
  </si>
  <si>
    <t>Sr LEA Instructor</t>
  </si>
  <si>
    <t>Sr Mgr, Public Safety Dispatch</t>
  </si>
  <si>
    <t>Sr Transportation Inspector</t>
  </si>
  <si>
    <t>Supervisor, Safety</t>
  </si>
  <si>
    <t>Supv, Transp Inspections</t>
  </si>
  <si>
    <t>Fire Inspector</t>
  </si>
  <si>
    <t>Fire Investigator</t>
  </si>
  <si>
    <t>Fire Training Academy Instr</t>
  </si>
  <si>
    <t>Supv, Engineering Tech Service</t>
  </si>
  <si>
    <t>Manager, Fire Programs</t>
  </si>
  <si>
    <t>Senior Manager, Fire Marshal</t>
  </si>
  <si>
    <t>Assc Public Safety Dispatcher</t>
  </si>
  <si>
    <t>Supv, Recreational Therapy</t>
  </si>
  <si>
    <t>Associate Highway Maint Worker</t>
  </si>
  <si>
    <t>Carpenter</t>
  </si>
  <si>
    <t>Construction Worker</t>
  </si>
  <si>
    <t>Geomatics Professional</t>
  </si>
  <si>
    <t>Highway Maintenance Worker</t>
  </si>
  <si>
    <t>Manager, Nutrition</t>
  </si>
  <si>
    <t>Manager, Geomatics</t>
  </si>
  <si>
    <t>Manager, Highway Maintenance</t>
  </si>
  <si>
    <t>Mgr, Engineering Tech Service</t>
  </si>
  <si>
    <t>Insurance Adjuster</t>
  </si>
  <si>
    <t>Paint Spray Technician</t>
  </si>
  <si>
    <t>Supv, Disability Adjudication</t>
  </si>
  <si>
    <t>Senior Fleet Mechanic</t>
  </si>
  <si>
    <t>Sr Highway Maint Worker</t>
  </si>
  <si>
    <t>Sr Mgr, Transportation Ops</t>
  </si>
  <si>
    <t>Supervisor, Geomatics</t>
  </si>
  <si>
    <t>Supv, Construct Project Mgmt</t>
  </si>
  <si>
    <t>Supv, Highway Maintenance</t>
  </si>
  <si>
    <t>Supv, Transport Compliance</t>
  </si>
  <si>
    <t>School Bus Transp Coordinator</t>
  </si>
  <si>
    <t>Traffic Technician</t>
  </si>
  <si>
    <t>Supv School Bus Transportation</t>
  </si>
  <si>
    <t>Job Title</t>
  </si>
  <si>
    <t>Appendix VI: Wage Gap Table (By Job Title)</t>
  </si>
  <si>
    <t>Appendix V: Wage Gap Table (2009 Methodology)</t>
  </si>
  <si>
    <t>Appendix IV: Job Distribution and Segregation by Gender in the New Mexico Classified Workforce by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</si>
</sst>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&quot;$&quot;#,##0.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164" fontId="0" fillId="0" borderId="0" xfId="1" applyNumberFormat="1" applyFont="1"/>
    <xf numFmtId="165" fontId="0" fillId="0" borderId="0" xfId="0" applyNumberFormat="1"/>
    <xf numFmtId="0" fontId="0" fillId="0" borderId="0" xfId="0" applyAlignment="1">
      <alignment horizontal="left" vertical="center"/>
    </xf>
    <xf numFmtId="0" fontId="2" fillId="0" borderId="0" xfId="0" applyFont="1"/>
    <xf numFmtId="165" fontId="2" fillId="0" borderId="0" xfId="0" applyNumberFormat="1" applyFont="1"/>
    <xf numFmtId="164" fontId="2" fillId="0" borderId="0" xfId="1" applyNumberFormat="1" applyFont="1"/>
  </cellXfs>
  <cellStyles count="2">
    <cellStyle name="Normal" xfId="0" builtinId="0"/>
    <cellStyle name="Percent" xfId="1" builtinId="5"/>
  </cellStyles>
  <dxfs count="13">
    <dxf>
      <numFmt numFmtId="164" formatCode="0.0%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0.0%"/>
    </dxf>
    <dxf>
      <numFmt numFmtId="164" formatCode="0.0%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numFmt numFmtId="165" formatCode="&quot;$&quot;#,##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23255EB-0254-4C32-9ED1-FCF6F396B56B}" name="Appendix_IV" displayName="Appendix_IV" ref="A2:G70" totalsRowShown="0">
  <autoFilter ref="A2:G70" xr:uid="{C23255EB-0254-4C32-9ED1-FCF6F396B56B}"/>
  <sortState xmlns:xlrd2="http://schemas.microsoft.com/office/spreadsheetml/2017/richdata2" ref="A3:G70">
    <sortCondition ref="A2:A70"/>
  </sortState>
  <tableColumns count="7">
    <tableColumn id="1" xr3:uid="{7CF4F0AF-047E-449D-A07E-E7F5D02748F2}" name="BU"/>
    <tableColumn id="2" xr3:uid="{EFDC58A4-260D-4852-8913-B28983653600}" name="BU Name"/>
    <tableColumn id="3" xr3:uid="{5F4453CB-4BD8-477F-8A55-DCE072D4A3A8}" name="Total Females"/>
    <tableColumn id="4" xr3:uid="{0F74975A-484B-4728-856C-CC0E508458B5}" name="Female %" dataDxfId="6" dataCellStyle="Percent"/>
    <tableColumn id="5" xr3:uid="{3E1E8F3B-FBB1-436C-B8DC-01FF461CA7E8}" name="Total Males"/>
    <tableColumn id="6" xr3:uid="{AE90EC7F-CCCF-4EB2-9EB3-738539F4707E}" name="Male %" dataDxfId="5" dataCellStyle="Percent"/>
    <tableColumn id="7" xr3:uid="{AD2E3E82-E34A-4905-AE3E-0F1623063FC4}" name="Total Employee Count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3845B6-5BD7-479E-BA4F-FE5ED193CC26}" name="Appendix_V" displayName="Appendix_V" ref="A2:J669" totalsRowShown="0">
  <autoFilter ref="A2:J669" xr:uid="{923845B6-5BD7-479E-BA4F-FE5ED193CC26}"/>
  <tableColumns count="10">
    <tableColumn id="1" xr3:uid="{1A692BF9-33C5-4CA4-94EE-FA5BDC5AFCC8}" name="BU"/>
    <tableColumn id="2" xr3:uid="{D82C2028-93EA-4398-B919-8306B1F25BC4}" name="BU Name"/>
    <tableColumn id="3" xr3:uid="{EA782130-C950-458D-9BE4-EFC0A801CE0A}" name="Grade"/>
    <tableColumn id="4" xr3:uid="{E9EBCDD0-5333-4CCC-ACD4-83CF9CDA8422}" name="Midpt/Hour" dataDxfId="4"/>
    <tableColumn id="5" xr3:uid="{F11EEED1-F774-49AD-85A9-3F5831D0C0F5}" name="Female Avg Wage" dataDxfId="3"/>
    <tableColumn id="6" xr3:uid="{C4876ADE-3861-46D6-90C9-F3BF0ACB019C}" name="# Female"/>
    <tableColumn id="7" xr3:uid="{233047E0-06D2-4DE0-B7EE-E11AFB09AFF5}" name="Male Avg Wage" dataDxfId="2"/>
    <tableColumn id="8" xr3:uid="{D5C4D6EA-37BB-4FE1-BF29-DDC5851F703F}" name="# Male"/>
    <tableColumn id="9" xr3:uid="{6D6B00B1-DC9E-4EA1-A957-D24593AB66B0}" name="Gap (Male-Female)" dataDxfId="1"/>
    <tableColumn id="10" xr3:uid="{4E968F22-3C0E-48A6-B5AD-0041D48121C0}" name="% Gap/Male" dataDxfId="0" dataCellStyle="Percent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1AFEAB-8759-434F-8FE3-45581061EA80}" name="Appendix_VI" displayName="Appendix_VI" ref="A2:J3028" totalsRowShown="0" headerRowDxfId="12">
  <autoFilter ref="A2:J3028" xr:uid="{551AFEAB-8759-434F-8FE3-45581061EA80}"/>
  <tableColumns count="10">
    <tableColumn id="1" xr3:uid="{FC2BFF87-333D-44E1-A2C3-B392435E974F}" name="BU"/>
    <tableColumn id="2" xr3:uid="{527389C1-1931-4CB0-B7B0-30AD60D810FD}" name="BU Name"/>
    <tableColumn id="3" xr3:uid="{5DE68191-944A-488A-9A29-AE2CC65A4C4D}" name="Job Title"/>
    <tableColumn id="4" xr3:uid="{84838CA5-95CC-4843-886D-47CF00DCF6E0}" name="Midpt/Hour" dataDxfId="11"/>
    <tableColumn id="5" xr3:uid="{CE655F40-C94B-4B08-8D45-F08B9088545B}" name="Female Avg Wage" dataDxfId="10"/>
    <tableColumn id="6" xr3:uid="{A6514586-19B2-4249-AB75-54BE042DA083}" name="# Female"/>
    <tableColumn id="7" xr3:uid="{E6FC65F1-E758-49DC-A27D-A97BD66F2914}" name="Male Avg Wage" dataDxfId="9"/>
    <tableColumn id="8" xr3:uid="{263A4EF0-9CAD-4B59-AF7E-50F8C1B438D2}" name="# Male"/>
    <tableColumn id="9" xr3:uid="{3EA599FE-3915-40F7-846E-BA8BD584AA3F}" name="Gap (Male-Female)" dataDxfId="8">
      <calculatedColumnFormula>IF(OR(F3=0,G3=0),"",G3-E3)</calculatedColumnFormula>
    </tableColumn>
    <tableColumn id="10" xr3:uid="{54A35241-A53B-4B29-972B-D3D1557DCAC6}" name="% Gap/Male" dataDxfId="7" dataCellStyle="Percent">
      <calculatedColumnFormula>IF(OR(F3=0,G3=0),"",I3/G3)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01D7F-D46A-41F1-951A-7840DDBE19E5}">
  <dimension ref="A1:G70"/>
  <sheetViews>
    <sheetView tabSelected="1" workbookViewId="0"/>
  </sheetViews>
  <sheetFormatPr defaultRowHeight="15" x14ac:dyDescent="0.25"/>
  <cols>
    <col min="1" max="1" width="6" bestFit="1" customWidth="1"/>
    <col min="2" max="2" width="32" bestFit="1" customWidth="1"/>
    <col min="3" max="3" width="15.42578125" customWidth="1"/>
    <col min="4" max="4" width="11.5703125" style="1" customWidth="1"/>
    <col min="5" max="5" width="13.28515625" customWidth="1"/>
    <col min="6" max="6" width="9.42578125" style="1" customWidth="1"/>
    <col min="7" max="7" width="22" customWidth="1"/>
  </cols>
  <sheetData>
    <row r="1" spans="1:7" x14ac:dyDescent="0.25">
      <c r="A1" s="3" t="s">
        <v>943</v>
      </c>
    </row>
    <row r="2" spans="1:7" x14ac:dyDescent="0.25">
      <c r="A2" t="s">
        <v>165</v>
      </c>
      <c r="B2" t="s">
        <v>164</v>
      </c>
      <c r="C2" t="s">
        <v>166</v>
      </c>
      <c r="D2" s="1" t="s">
        <v>167</v>
      </c>
      <c r="E2" t="s">
        <v>168</v>
      </c>
      <c r="F2" s="1" t="s">
        <v>169</v>
      </c>
      <c r="G2" t="s">
        <v>170</v>
      </c>
    </row>
    <row r="3" spans="1:7" x14ac:dyDescent="0.25">
      <c r="A3">
        <v>30500</v>
      </c>
      <c r="B3" t="s">
        <v>1</v>
      </c>
      <c r="C3">
        <v>94</v>
      </c>
      <c r="D3" s="1">
        <v>0.58750000000000002</v>
      </c>
      <c r="E3">
        <v>66</v>
      </c>
      <c r="F3" s="1">
        <v>0.41249999999999998</v>
      </c>
      <c r="G3">
        <v>160</v>
      </c>
    </row>
    <row r="4" spans="1:7" x14ac:dyDescent="0.25">
      <c r="A4">
        <v>30800</v>
      </c>
      <c r="B4" t="s">
        <v>16</v>
      </c>
      <c r="C4">
        <v>18</v>
      </c>
      <c r="D4" s="1">
        <v>0.66666666666666663</v>
      </c>
      <c r="E4">
        <v>9</v>
      </c>
      <c r="F4" s="1">
        <v>0.33333333333333331</v>
      </c>
      <c r="G4">
        <v>27</v>
      </c>
    </row>
    <row r="5" spans="1:7" x14ac:dyDescent="0.25">
      <c r="A5">
        <v>33300</v>
      </c>
      <c r="B5" t="s">
        <v>18</v>
      </c>
      <c r="C5">
        <v>515</v>
      </c>
      <c r="D5" s="1">
        <v>0.66365979381443296</v>
      </c>
      <c r="E5">
        <v>261</v>
      </c>
      <c r="F5" s="1">
        <v>0.33634020618556704</v>
      </c>
      <c r="G5">
        <v>776</v>
      </c>
    </row>
    <row r="6" spans="1:7" x14ac:dyDescent="0.25">
      <c r="A6">
        <v>33700</v>
      </c>
      <c r="B6" t="s">
        <v>22</v>
      </c>
      <c r="D6" s="1">
        <v>0</v>
      </c>
      <c r="E6">
        <v>1</v>
      </c>
      <c r="F6" s="1">
        <v>1</v>
      </c>
      <c r="G6">
        <v>1</v>
      </c>
    </row>
    <row r="7" spans="1:7" x14ac:dyDescent="0.25">
      <c r="A7">
        <v>34000</v>
      </c>
      <c r="B7" t="s">
        <v>24</v>
      </c>
      <c r="C7">
        <v>11</v>
      </c>
      <c r="D7" s="1">
        <v>0.6470588235294118</v>
      </c>
      <c r="E7">
        <v>6</v>
      </c>
      <c r="F7" s="1">
        <v>0.35294117647058826</v>
      </c>
      <c r="G7">
        <v>17</v>
      </c>
    </row>
    <row r="8" spans="1:7" x14ac:dyDescent="0.25">
      <c r="A8">
        <v>34100</v>
      </c>
      <c r="B8" t="s">
        <v>26</v>
      </c>
      <c r="C8">
        <v>108</v>
      </c>
      <c r="D8" s="1">
        <v>0.68354430379746833</v>
      </c>
      <c r="E8">
        <v>50</v>
      </c>
      <c r="F8" s="1">
        <v>0.31645569620253167</v>
      </c>
      <c r="G8">
        <v>158</v>
      </c>
    </row>
    <row r="9" spans="1:7" x14ac:dyDescent="0.25">
      <c r="A9">
        <v>34200</v>
      </c>
      <c r="B9" t="s">
        <v>28</v>
      </c>
      <c r="C9">
        <v>7</v>
      </c>
      <c r="D9" s="1">
        <v>1</v>
      </c>
      <c r="F9" s="1">
        <v>0</v>
      </c>
      <c r="G9">
        <v>7</v>
      </c>
    </row>
    <row r="10" spans="1:7" x14ac:dyDescent="0.25">
      <c r="A10">
        <v>34300</v>
      </c>
      <c r="B10" t="s">
        <v>30</v>
      </c>
      <c r="C10">
        <v>13</v>
      </c>
      <c r="D10" s="1">
        <v>0.56521739130434778</v>
      </c>
      <c r="E10">
        <v>10</v>
      </c>
      <c r="F10" s="1">
        <v>0.43478260869565216</v>
      </c>
      <c r="G10">
        <v>23</v>
      </c>
    </row>
    <row r="11" spans="1:7" x14ac:dyDescent="0.25">
      <c r="A11">
        <v>35000</v>
      </c>
      <c r="B11" t="s">
        <v>32</v>
      </c>
      <c r="C11">
        <v>111</v>
      </c>
      <c r="D11" s="1">
        <v>0.36393442622950822</v>
      </c>
      <c r="E11">
        <v>194</v>
      </c>
      <c r="F11" s="1">
        <v>0.63606557377049178</v>
      </c>
      <c r="G11">
        <v>305</v>
      </c>
    </row>
    <row r="12" spans="1:7" x14ac:dyDescent="0.25">
      <c r="A12">
        <v>35200</v>
      </c>
      <c r="B12" t="s">
        <v>34</v>
      </c>
      <c r="C12">
        <v>48</v>
      </c>
      <c r="D12" s="1">
        <v>0.71641791044776115</v>
      </c>
      <c r="E12">
        <v>19</v>
      </c>
      <c r="F12" s="1">
        <v>0.28358208955223879</v>
      </c>
      <c r="G12">
        <v>67</v>
      </c>
    </row>
    <row r="13" spans="1:7" x14ac:dyDescent="0.25">
      <c r="A13">
        <v>36100</v>
      </c>
      <c r="B13" t="s">
        <v>36</v>
      </c>
      <c r="C13">
        <v>54</v>
      </c>
      <c r="D13" s="1">
        <v>0.33540372670807456</v>
      </c>
      <c r="E13">
        <v>107</v>
      </c>
      <c r="F13" s="1">
        <v>0.6645962732919255</v>
      </c>
      <c r="G13">
        <v>161</v>
      </c>
    </row>
    <row r="14" spans="1:7" x14ac:dyDescent="0.25">
      <c r="A14">
        <v>36600</v>
      </c>
      <c r="B14" t="s">
        <v>38</v>
      </c>
      <c r="C14">
        <v>55</v>
      </c>
      <c r="D14" s="1">
        <v>0.7857142857142857</v>
      </c>
      <c r="E14">
        <v>15</v>
      </c>
      <c r="F14" s="1">
        <v>0.21428571428571427</v>
      </c>
      <c r="G14">
        <v>70</v>
      </c>
    </row>
    <row r="15" spans="1:7" x14ac:dyDescent="0.25">
      <c r="A15">
        <v>36900</v>
      </c>
      <c r="B15" t="s">
        <v>41</v>
      </c>
      <c r="C15">
        <v>9</v>
      </c>
      <c r="D15" s="1">
        <v>0.34615384615384615</v>
      </c>
      <c r="E15">
        <v>17</v>
      </c>
      <c r="F15" s="1">
        <v>0.65384615384615385</v>
      </c>
      <c r="G15">
        <v>26</v>
      </c>
    </row>
    <row r="16" spans="1:7" x14ac:dyDescent="0.25">
      <c r="A16">
        <v>37000</v>
      </c>
      <c r="B16" t="s">
        <v>43</v>
      </c>
      <c r="C16">
        <v>24</v>
      </c>
      <c r="D16" s="1">
        <v>0.52173913043478259</v>
      </c>
      <c r="E16">
        <v>22</v>
      </c>
      <c r="F16" s="1">
        <v>0.47826086956521741</v>
      </c>
      <c r="G16">
        <v>46</v>
      </c>
    </row>
    <row r="17" spans="1:7" x14ac:dyDescent="0.25">
      <c r="A17">
        <v>37800</v>
      </c>
      <c r="B17" t="s">
        <v>45</v>
      </c>
      <c r="C17">
        <v>51</v>
      </c>
      <c r="D17" s="1">
        <v>0.73913043478260865</v>
      </c>
      <c r="E17">
        <v>18</v>
      </c>
      <c r="F17" s="1">
        <v>0.2608695652173913</v>
      </c>
      <c r="G17">
        <v>69</v>
      </c>
    </row>
    <row r="18" spans="1:7" x14ac:dyDescent="0.25">
      <c r="A18">
        <v>39400</v>
      </c>
      <c r="B18" t="s">
        <v>47</v>
      </c>
      <c r="C18">
        <v>15</v>
      </c>
      <c r="D18" s="1">
        <v>0.68181818181818177</v>
      </c>
      <c r="E18">
        <v>7</v>
      </c>
      <c r="F18" s="1">
        <v>0.31818181818181818</v>
      </c>
      <c r="G18">
        <v>22</v>
      </c>
    </row>
    <row r="19" spans="1:7" x14ac:dyDescent="0.25">
      <c r="A19">
        <v>40400</v>
      </c>
      <c r="B19" t="s">
        <v>49</v>
      </c>
      <c r="C19">
        <v>2</v>
      </c>
      <c r="D19" s="1">
        <v>0.66666666666666663</v>
      </c>
      <c r="E19">
        <v>1</v>
      </c>
      <c r="F19" s="1">
        <v>0.33333333333333331</v>
      </c>
      <c r="G19">
        <v>3</v>
      </c>
    </row>
    <row r="20" spans="1:7" x14ac:dyDescent="0.25">
      <c r="A20">
        <v>41000</v>
      </c>
      <c r="B20" t="s">
        <v>51</v>
      </c>
      <c r="C20">
        <v>7</v>
      </c>
      <c r="D20" s="1">
        <v>0.77777777777777779</v>
      </c>
      <c r="E20">
        <v>2</v>
      </c>
      <c r="F20" s="1">
        <v>0.22222222222222221</v>
      </c>
      <c r="G20">
        <v>9</v>
      </c>
    </row>
    <row r="21" spans="1:7" x14ac:dyDescent="0.25">
      <c r="A21">
        <v>41700</v>
      </c>
      <c r="B21" t="s">
        <v>53</v>
      </c>
      <c r="C21">
        <v>1</v>
      </c>
      <c r="D21" s="1">
        <v>0.5</v>
      </c>
      <c r="E21">
        <v>1</v>
      </c>
      <c r="F21" s="1">
        <v>0.5</v>
      </c>
      <c r="G21">
        <v>2</v>
      </c>
    </row>
    <row r="22" spans="1:7" x14ac:dyDescent="0.25">
      <c r="A22">
        <v>41800</v>
      </c>
      <c r="B22" t="s">
        <v>55</v>
      </c>
      <c r="C22">
        <v>32</v>
      </c>
      <c r="D22" s="1">
        <v>0.65306122448979587</v>
      </c>
      <c r="E22">
        <v>17</v>
      </c>
      <c r="F22" s="1">
        <v>0.34693877551020408</v>
      </c>
      <c r="G22">
        <v>49</v>
      </c>
    </row>
    <row r="23" spans="1:7" x14ac:dyDescent="0.25">
      <c r="A23">
        <v>41900</v>
      </c>
      <c r="B23" t="s">
        <v>57</v>
      </c>
      <c r="C23">
        <v>35</v>
      </c>
      <c r="D23" s="1">
        <v>0.57377049180327866</v>
      </c>
      <c r="E23">
        <v>26</v>
      </c>
      <c r="F23" s="1">
        <v>0.42622950819672129</v>
      </c>
      <c r="G23">
        <v>61</v>
      </c>
    </row>
    <row r="24" spans="1:7" x14ac:dyDescent="0.25">
      <c r="A24">
        <v>42000</v>
      </c>
      <c r="B24" t="s">
        <v>59</v>
      </c>
      <c r="C24">
        <v>143</v>
      </c>
      <c r="D24" s="1">
        <v>0.45686900958466453</v>
      </c>
      <c r="E24">
        <v>170</v>
      </c>
      <c r="F24" s="1">
        <v>0.54313099041533541</v>
      </c>
      <c r="G24">
        <v>313</v>
      </c>
    </row>
    <row r="25" spans="1:7" x14ac:dyDescent="0.25">
      <c r="A25">
        <v>43000</v>
      </c>
      <c r="B25" t="s">
        <v>61</v>
      </c>
      <c r="C25">
        <v>37</v>
      </c>
      <c r="D25" s="1">
        <v>0.44047619047619047</v>
      </c>
      <c r="E25">
        <v>47</v>
      </c>
      <c r="F25" s="1">
        <v>0.55952380952380953</v>
      </c>
      <c r="G25">
        <v>84</v>
      </c>
    </row>
    <row r="26" spans="1:7" x14ac:dyDescent="0.25">
      <c r="A26">
        <v>44000</v>
      </c>
      <c r="B26" t="s">
        <v>63</v>
      </c>
      <c r="C26">
        <v>76</v>
      </c>
      <c r="D26" s="1">
        <v>0.67256637168141598</v>
      </c>
      <c r="E26">
        <v>37</v>
      </c>
      <c r="F26" s="1">
        <v>0.32743362831858408</v>
      </c>
      <c r="G26">
        <v>113</v>
      </c>
    </row>
    <row r="27" spans="1:7" x14ac:dyDescent="0.25">
      <c r="A27">
        <v>44600</v>
      </c>
      <c r="B27" t="s">
        <v>65</v>
      </c>
      <c r="C27">
        <v>15</v>
      </c>
      <c r="D27" s="1">
        <v>0.83333333333333337</v>
      </c>
      <c r="E27">
        <v>3</v>
      </c>
      <c r="F27" s="1">
        <v>0.16666666666666666</v>
      </c>
      <c r="G27">
        <v>18</v>
      </c>
    </row>
    <row r="28" spans="1:7" x14ac:dyDescent="0.25">
      <c r="A28">
        <v>44900</v>
      </c>
      <c r="B28" t="s">
        <v>67</v>
      </c>
      <c r="C28">
        <v>14</v>
      </c>
      <c r="D28" s="1">
        <v>0.66666666666666663</v>
      </c>
      <c r="E28">
        <v>7</v>
      </c>
      <c r="F28" s="1">
        <v>0.33333333333333331</v>
      </c>
      <c r="G28">
        <v>21</v>
      </c>
    </row>
    <row r="29" spans="1:7" x14ac:dyDescent="0.25">
      <c r="A29">
        <v>46000</v>
      </c>
      <c r="B29" t="s">
        <v>69</v>
      </c>
      <c r="C29">
        <v>6</v>
      </c>
      <c r="D29" s="1">
        <v>0.75</v>
      </c>
      <c r="E29">
        <v>2</v>
      </c>
      <c r="F29" s="1">
        <v>0.25</v>
      </c>
      <c r="G29">
        <v>8</v>
      </c>
    </row>
    <row r="30" spans="1:7" x14ac:dyDescent="0.25">
      <c r="A30">
        <v>46400</v>
      </c>
      <c r="B30" t="s">
        <v>71</v>
      </c>
      <c r="C30">
        <v>6</v>
      </c>
      <c r="D30" s="1">
        <v>0.8571428571428571</v>
      </c>
      <c r="E30">
        <v>1</v>
      </c>
      <c r="F30" s="1">
        <v>0.14285714285714285</v>
      </c>
      <c r="G30">
        <v>7</v>
      </c>
    </row>
    <row r="31" spans="1:7" x14ac:dyDescent="0.25">
      <c r="A31">
        <v>46500</v>
      </c>
      <c r="B31" t="s">
        <v>73</v>
      </c>
      <c r="C31">
        <v>26</v>
      </c>
      <c r="D31" s="1">
        <v>0.60465116279069764</v>
      </c>
      <c r="E31">
        <v>17</v>
      </c>
      <c r="F31" s="1">
        <v>0.39534883720930231</v>
      </c>
      <c r="G31">
        <v>43</v>
      </c>
    </row>
    <row r="32" spans="1:7" x14ac:dyDescent="0.25">
      <c r="A32">
        <v>46900</v>
      </c>
      <c r="B32" t="s">
        <v>75</v>
      </c>
      <c r="C32">
        <v>4</v>
      </c>
      <c r="D32" s="1">
        <v>0.5</v>
      </c>
      <c r="E32">
        <v>4</v>
      </c>
      <c r="F32" s="1">
        <v>0.5</v>
      </c>
      <c r="G32">
        <v>8</v>
      </c>
    </row>
    <row r="33" spans="1:7" x14ac:dyDescent="0.25">
      <c r="A33">
        <v>47900</v>
      </c>
      <c r="B33" t="s">
        <v>77</v>
      </c>
      <c r="C33">
        <v>2</v>
      </c>
      <c r="D33" s="1">
        <v>1</v>
      </c>
      <c r="F33" s="1">
        <v>0</v>
      </c>
      <c r="G33">
        <v>2</v>
      </c>
    </row>
    <row r="34" spans="1:7" x14ac:dyDescent="0.25">
      <c r="A34">
        <v>49500</v>
      </c>
      <c r="B34" t="s">
        <v>79</v>
      </c>
      <c r="C34">
        <v>8</v>
      </c>
      <c r="D34" s="1">
        <v>0.34782608695652173</v>
      </c>
      <c r="E34">
        <v>15</v>
      </c>
      <c r="F34" s="1">
        <v>0.65217391304347827</v>
      </c>
      <c r="G34">
        <v>23</v>
      </c>
    </row>
    <row r="35" spans="1:7" x14ac:dyDescent="0.25">
      <c r="A35">
        <v>50500</v>
      </c>
      <c r="B35" t="s">
        <v>81</v>
      </c>
      <c r="C35">
        <v>212</v>
      </c>
      <c r="D35" s="1">
        <v>0.49417249417249415</v>
      </c>
      <c r="E35">
        <v>217</v>
      </c>
      <c r="F35" s="1">
        <v>0.5058275058275058</v>
      </c>
      <c r="G35">
        <v>429</v>
      </c>
    </row>
    <row r="36" spans="1:7" x14ac:dyDescent="0.25">
      <c r="A36">
        <v>50800</v>
      </c>
      <c r="B36" t="s">
        <v>83</v>
      </c>
      <c r="C36">
        <v>28</v>
      </c>
      <c r="D36" s="1">
        <v>0.38356164383561642</v>
      </c>
      <c r="E36">
        <v>45</v>
      </c>
      <c r="F36" s="1">
        <v>0.61643835616438358</v>
      </c>
      <c r="G36">
        <v>73</v>
      </c>
    </row>
    <row r="37" spans="1:7" x14ac:dyDescent="0.25">
      <c r="A37">
        <v>51600</v>
      </c>
      <c r="B37" t="s">
        <v>85</v>
      </c>
      <c r="C37">
        <v>93</v>
      </c>
      <c r="D37" s="1">
        <v>0.33214285714285713</v>
      </c>
      <c r="E37">
        <v>187</v>
      </c>
      <c r="F37" s="1">
        <v>0.66785714285714282</v>
      </c>
      <c r="G37">
        <v>280</v>
      </c>
    </row>
    <row r="38" spans="1:7" x14ac:dyDescent="0.25">
      <c r="A38">
        <v>52100</v>
      </c>
      <c r="B38" t="s">
        <v>87</v>
      </c>
      <c r="C38">
        <v>166</v>
      </c>
      <c r="D38" s="1">
        <v>0.35775862068965519</v>
      </c>
      <c r="E38">
        <v>298</v>
      </c>
      <c r="F38" s="1">
        <v>0.64224137931034486</v>
      </c>
      <c r="G38">
        <v>464</v>
      </c>
    </row>
    <row r="39" spans="1:7" x14ac:dyDescent="0.25">
      <c r="A39">
        <v>52200</v>
      </c>
      <c r="B39" t="s">
        <v>89</v>
      </c>
      <c r="C39">
        <v>2</v>
      </c>
      <c r="D39" s="1">
        <v>0.66666666666666663</v>
      </c>
      <c r="E39">
        <v>1</v>
      </c>
      <c r="F39" s="1">
        <v>0.33333333333333331</v>
      </c>
      <c r="G39">
        <v>3</v>
      </c>
    </row>
    <row r="40" spans="1:7" x14ac:dyDescent="0.25">
      <c r="A40">
        <v>53900</v>
      </c>
      <c r="B40" t="s">
        <v>91</v>
      </c>
      <c r="C40">
        <v>83</v>
      </c>
      <c r="D40" s="1">
        <v>0.49700598802395207</v>
      </c>
      <c r="E40">
        <v>84</v>
      </c>
      <c r="F40" s="1">
        <v>0.50299401197604787</v>
      </c>
      <c r="G40">
        <v>167</v>
      </c>
    </row>
    <row r="41" spans="1:7" x14ac:dyDescent="0.25">
      <c r="A41">
        <v>55000</v>
      </c>
      <c r="B41" t="s">
        <v>93</v>
      </c>
      <c r="C41">
        <v>139</v>
      </c>
      <c r="D41" s="1">
        <v>0.43710691823899372</v>
      </c>
      <c r="E41">
        <v>179</v>
      </c>
      <c r="F41" s="1">
        <v>0.56289308176100628</v>
      </c>
      <c r="G41">
        <v>318</v>
      </c>
    </row>
    <row r="42" spans="1:7" x14ac:dyDescent="0.25">
      <c r="A42">
        <v>60300</v>
      </c>
      <c r="B42" t="s">
        <v>96</v>
      </c>
      <c r="C42">
        <v>1</v>
      </c>
      <c r="D42" s="1">
        <v>0.16666666666666666</v>
      </c>
      <c r="E42">
        <v>5</v>
      </c>
      <c r="F42" s="1">
        <v>0.83333333333333337</v>
      </c>
      <c r="G42">
        <v>6</v>
      </c>
    </row>
    <row r="43" spans="1:7" x14ac:dyDescent="0.25">
      <c r="A43">
        <v>60400</v>
      </c>
      <c r="B43" t="s">
        <v>98</v>
      </c>
      <c r="C43">
        <v>7</v>
      </c>
      <c r="D43" s="1">
        <v>0.58333333333333337</v>
      </c>
      <c r="E43">
        <v>5</v>
      </c>
      <c r="F43" s="1">
        <v>0.41666666666666669</v>
      </c>
      <c r="G43">
        <v>12</v>
      </c>
    </row>
    <row r="44" spans="1:7" x14ac:dyDescent="0.25">
      <c r="A44">
        <v>60600</v>
      </c>
      <c r="B44" t="s">
        <v>100</v>
      </c>
      <c r="C44">
        <v>39</v>
      </c>
      <c r="D44" s="1">
        <v>0.67241379310344829</v>
      </c>
      <c r="E44">
        <v>19</v>
      </c>
      <c r="F44" s="1">
        <v>0.32758620689655171</v>
      </c>
      <c r="G44">
        <v>58</v>
      </c>
    </row>
    <row r="45" spans="1:7" x14ac:dyDescent="0.25">
      <c r="A45">
        <v>60900</v>
      </c>
      <c r="B45" t="s">
        <v>102</v>
      </c>
      <c r="C45">
        <v>12</v>
      </c>
      <c r="D45" s="1">
        <v>0.66666666666666663</v>
      </c>
      <c r="E45">
        <v>6</v>
      </c>
      <c r="F45" s="1">
        <v>0.33333333333333331</v>
      </c>
      <c r="G45">
        <v>18</v>
      </c>
    </row>
    <row r="46" spans="1:7" x14ac:dyDescent="0.25">
      <c r="A46">
        <v>61100</v>
      </c>
      <c r="B46" t="s">
        <v>104</v>
      </c>
      <c r="C46">
        <v>280</v>
      </c>
      <c r="D46" s="1">
        <v>0.82840236686390534</v>
      </c>
      <c r="E46">
        <v>58</v>
      </c>
      <c r="F46" s="1">
        <v>0.17159763313609466</v>
      </c>
      <c r="G46">
        <v>338</v>
      </c>
    </row>
    <row r="47" spans="1:7" x14ac:dyDescent="0.25">
      <c r="A47">
        <v>62400</v>
      </c>
      <c r="B47" t="s">
        <v>106</v>
      </c>
      <c r="C47">
        <v>153</v>
      </c>
      <c r="D47" s="1">
        <v>0.75</v>
      </c>
      <c r="E47">
        <v>51</v>
      </c>
      <c r="F47" s="1">
        <v>0.25</v>
      </c>
      <c r="G47">
        <v>204</v>
      </c>
    </row>
    <row r="48" spans="1:7" x14ac:dyDescent="0.25">
      <c r="A48">
        <v>63000</v>
      </c>
      <c r="B48" t="s">
        <v>108</v>
      </c>
      <c r="C48">
        <v>1628</v>
      </c>
      <c r="D48" s="1">
        <v>0.783822821376986</v>
      </c>
      <c r="E48">
        <v>449</v>
      </c>
      <c r="F48" s="1">
        <v>0.21617717862301397</v>
      </c>
      <c r="G48">
        <v>2077</v>
      </c>
    </row>
    <row r="49" spans="1:7" x14ac:dyDescent="0.25">
      <c r="A49">
        <v>63100</v>
      </c>
      <c r="B49" t="s">
        <v>110</v>
      </c>
      <c r="C49">
        <v>348</v>
      </c>
      <c r="D49" s="1">
        <v>0.65660377358490563</v>
      </c>
      <c r="E49">
        <v>182</v>
      </c>
      <c r="F49" s="1">
        <v>0.34339622641509432</v>
      </c>
      <c r="G49">
        <v>530</v>
      </c>
    </row>
    <row r="50" spans="1:7" x14ac:dyDescent="0.25">
      <c r="A50">
        <v>63200</v>
      </c>
      <c r="B50" t="s">
        <v>112</v>
      </c>
      <c r="C50">
        <v>60</v>
      </c>
      <c r="D50" s="1">
        <v>0.6</v>
      </c>
      <c r="E50">
        <v>40</v>
      </c>
      <c r="F50" s="1">
        <v>0.4</v>
      </c>
      <c r="G50">
        <v>100</v>
      </c>
    </row>
    <row r="51" spans="1:7" x14ac:dyDescent="0.25">
      <c r="A51">
        <v>64400</v>
      </c>
      <c r="B51" t="s">
        <v>114</v>
      </c>
      <c r="C51">
        <v>189</v>
      </c>
      <c r="D51" s="1">
        <v>0.77142857142857146</v>
      </c>
      <c r="E51">
        <v>56</v>
      </c>
      <c r="F51" s="1">
        <v>0.22857142857142856</v>
      </c>
      <c r="G51">
        <v>245</v>
      </c>
    </row>
    <row r="52" spans="1:7" x14ac:dyDescent="0.25">
      <c r="A52">
        <v>64500</v>
      </c>
      <c r="B52" t="s">
        <v>116</v>
      </c>
      <c r="C52">
        <v>9</v>
      </c>
      <c r="D52" s="1">
        <v>0.9</v>
      </c>
      <c r="E52">
        <v>1</v>
      </c>
      <c r="F52" s="1">
        <v>0.1</v>
      </c>
      <c r="G52">
        <v>10</v>
      </c>
    </row>
    <row r="53" spans="1:7" x14ac:dyDescent="0.25">
      <c r="A53">
        <v>64700</v>
      </c>
      <c r="B53" t="s">
        <v>118</v>
      </c>
      <c r="C53">
        <v>14</v>
      </c>
      <c r="D53" s="1">
        <v>0.82352941176470584</v>
      </c>
      <c r="E53">
        <v>3</v>
      </c>
      <c r="F53" s="1">
        <v>0.17647058823529413</v>
      </c>
      <c r="G53">
        <v>17</v>
      </c>
    </row>
    <row r="54" spans="1:7" x14ac:dyDescent="0.25">
      <c r="A54">
        <v>66200</v>
      </c>
      <c r="B54" t="s">
        <v>120</v>
      </c>
      <c r="C54">
        <v>142</v>
      </c>
      <c r="D54" s="1">
        <v>0.71356783919597988</v>
      </c>
      <c r="E54">
        <v>57</v>
      </c>
      <c r="F54" s="1">
        <v>0.28643216080402012</v>
      </c>
      <c r="G54">
        <v>199</v>
      </c>
    </row>
    <row r="55" spans="1:7" x14ac:dyDescent="0.25">
      <c r="A55">
        <v>66500</v>
      </c>
      <c r="B55" t="s">
        <v>124</v>
      </c>
      <c r="C55">
        <v>1843</v>
      </c>
      <c r="D55" s="1">
        <v>0.66848023213638008</v>
      </c>
      <c r="E55">
        <v>914</v>
      </c>
      <c r="F55" s="1">
        <v>0.33151976786361986</v>
      </c>
      <c r="G55">
        <v>2757</v>
      </c>
    </row>
    <row r="56" spans="1:7" x14ac:dyDescent="0.25">
      <c r="A56">
        <v>66700</v>
      </c>
      <c r="B56" t="s">
        <v>127</v>
      </c>
      <c r="C56">
        <v>348</v>
      </c>
      <c r="D56" s="1">
        <v>0.51862891207153505</v>
      </c>
      <c r="E56">
        <v>323</v>
      </c>
      <c r="F56" s="1">
        <v>0.481371087928465</v>
      </c>
      <c r="G56">
        <v>671</v>
      </c>
    </row>
    <row r="57" spans="1:7" x14ac:dyDescent="0.25">
      <c r="A57">
        <v>66800</v>
      </c>
      <c r="B57" t="s">
        <v>129</v>
      </c>
      <c r="C57">
        <v>2</v>
      </c>
      <c r="D57" s="1">
        <v>0.5</v>
      </c>
      <c r="E57">
        <v>2</v>
      </c>
      <c r="F57" s="1">
        <v>0.5</v>
      </c>
      <c r="G57">
        <v>4</v>
      </c>
    </row>
    <row r="58" spans="1:7" x14ac:dyDescent="0.25">
      <c r="A58">
        <v>67000</v>
      </c>
      <c r="B58" t="s">
        <v>131</v>
      </c>
      <c r="C58">
        <v>27</v>
      </c>
      <c r="D58" s="1">
        <v>0.35526315789473684</v>
      </c>
      <c r="E58">
        <v>49</v>
      </c>
      <c r="F58" s="1">
        <v>0.64473684210526316</v>
      </c>
      <c r="G58">
        <v>76</v>
      </c>
    </row>
    <row r="59" spans="1:7" x14ac:dyDescent="0.25">
      <c r="A59">
        <v>68000</v>
      </c>
      <c r="B59" t="s">
        <v>133</v>
      </c>
      <c r="C59">
        <v>17</v>
      </c>
      <c r="D59" s="1">
        <v>0.65384615384615385</v>
      </c>
      <c r="E59">
        <v>9</v>
      </c>
      <c r="F59" s="1">
        <v>0.34615384615384615</v>
      </c>
      <c r="G59">
        <v>26</v>
      </c>
    </row>
    <row r="60" spans="1:7" x14ac:dyDescent="0.25">
      <c r="A60">
        <v>69000</v>
      </c>
      <c r="B60" t="s">
        <v>135</v>
      </c>
      <c r="C60">
        <v>1272</v>
      </c>
      <c r="D60" s="1">
        <v>0.70392916436081898</v>
      </c>
      <c r="E60">
        <v>535</v>
      </c>
      <c r="F60" s="1">
        <v>0.29607083563918096</v>
      </c>
      <c r="G60">
        <v>1807</v>
      </c>
    </row>
    <row r="61" spans="1:7" x14ac:dyDescent="0.25">
      <c r="A61">
        <v>70500</v>
      </c>
      <c r="B61" t="s">
        <v>137</v>
      </c>
      <c r="C61">
        <v>68</v>
      </c>
      <c r="D61" s="1">
        <v>0.46258503401360546</v>
      </c>
      <c r="E61">
        <v>79</v>
      </c>
      <c r="F61" s="1">
        <v>0.5374149659863946</v>
      </c>
      <c r="G61">
        <v>147</v>
      </c>
    </row>
    <row r="62" spans="1:7" x14ac:dyDescent="0.25">
      <c r="A62">
        <v>76000</v>
      </c>
      <c r="B62" t="s">
        <v>139</v>
      </c>
      <c r="C62">
        <v>4</v>
      </c>
      <c r="D62" s="1">
        <v>0.8</v>
      </c>
      <c r="E62">
        <v>1</v>
      </c>
      <c r="F62" s="1">
        <v>0.2</v>
      </c>
      <c r="G62">
        <v>5</v>
      </c>
    </row>
    <row r="63" spans="1:7" x14ac:dyDescent="0.25">
      <c r="A63">
        <v>77000</v>
      </c>
      <c r="B63" t="s">
        <v>141</v>
      </c>
      <c r="C63">
        <v>725</v>
      </c>
      <c r="D63" s="1">
        <v>0.38522848034006374</v>
      </c>
      <c r="E63">
        <v>1157</v>
      </c>
      <c r="F63" s="1">
        <v>0.61477151965993626</v>
      </c>
      <c r="G63">
        <v>1882</v>
      </c>
    </row>
    <row r="64" spans="1:7" x14ac:dyDescent="0.25">
      <c r="A64">
        <v>78000</v>
      </c>
      <c r="B64" t="s">
        <v>143</v>
      </c>
      <c r="C64">
        <v>21</v>
      </c>
      <c r="D64" s="1">
        <v>0.875</v>
      </c>
      <c r="E64">
        <v>3</v>
      </c>
      <c r="F64" s="1">
        <v>0.125</v>
      </c>
      <c r="G64">
        <v>24</v>
      </c>
    </row>
    <row r="65" spans="1:7" x14ac:dyDescent="0.25">
      <c r="A65">
        <v>79000</v>
      </c>
      <c r="B65" t="s">
        <v>145</v>
      </c>
      <c r="C65">
        <v>285</v>
      </c>
      <c r="D65" s="1">
        <v>0.59375</v>
      </c>
      <c r="E65">
        <v>195</v>
      </c>
      <c r="F65" s="1">
        <v>0.40625</v>
      </c>
      <c r="G65">
        <v>480</v>
      </c>
    </row>
    <row r="66" spans="1:7" x14ac:dyDescent="0.25">
      <c r="A66">
        <v>79500</v>
      </c>
      <c r="B66" t="s">
        <v>147</v>
      </c>
      <c r="C66">
        <v>45</v>
      </c>
      <c r="D66" s="1">
        <v>0.40909090909090912</v>
      </c>
      <c r="E66">
        <v>65</v>
      </c>
      <c r="F66" s="1">
        <v>0.59090909090909094</v>
      </c>
      <c r="G66">
        <v>110</v>
      </c>
    </row>
    <row r="67" spans="1:7" x14ac:dyDescent="0.25">
      <c r="A67">
        <v>80500</v>
      </c>
      <c r="B67" t="s">
        <v>149</v>
      </c>
      <c r="C67">
        <v>479</v>
      </c>
      <c r="D67" s="1">
        <v>0.22083909635776855</v>
      </c>
      <c r="E67">
        <v>1690</v>
      </c>
      <c r="F67" s="1">
        <v>0.77916090364223145</v>
      </c>
      <c r="G67">
        <v>2169</v>
      </c>
    </row>
    <row r="68" spans="1:7" x14ac:dyDescent="0.25">
      <c r="A68">
        <v>92400</v>
      </c>
      <c r="B68" t="s">
        <v>151</v>
      </c>
      <c r="C68">
        <v>196</v>
      </c>
      <c r="D68" s="1">
        <v>0.64686468646864681</v>
      </c>
      <c r="E68">
        <v>107</v>
      </c>
      <c r="F68" s="1">
        <v>0.35313531353135313</v>
      </c>
      <c r="G68">
        <v>303</v>
      </c>
    </row>
    <row r="69" spans="1:7" x14ac:dyDescent="0.25">
      <c r="A69">
        <v>94900</v>
      </c>
      <c r="B69" t="s">
        <v>153</v>
      </c>
      <c r="C69">
        <v>1</v>
      </c>
      <c r="D69" s="1">
        <v>1</v>
      </c>
      <c r="F69" s="1">
        <v>0</v>
      </c>
      <c r="G69">
        <v>1</v>
      </c>
    </row>
    <row r="70" spans="1:7" x14ac:dyDescent="0.25">
      <c r="A70">
        <v>95000</v>
      </c>
      <c r="B70" t="s">
        <v>155</v>
      </c>
      <c r="C70">
        <v>32</v>
      </c>
      <c r="D70" s="1">
        <v>0.69565217391304346</v>
      </c>
      <c r="E70">
        <v>14</v>
      </c>
      <c r="F70" s="1">
        <v>0.30434782608695654</v>
      </c>
      <c r="G70">
        <v>46</v>
      </c>
    </row>
  </sheetData>
  <sheetProtection algorithmName="SHA-512" hashValue="H5vyV9QB78oPCSEq1D+LaKxSu5bTQUle8Ey/JXvaF+UOUoDZZUcE0/sXKBVaLG4e9GEkC+DSdS6SotL4ocFanw==" saltValue="nsn22FOtxpKr+2H2X9Ll1g==" spinCount="100000" sheet="1" objects="1" scenarios="1" sort="0" autoFilter="0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74702-6B2C-493A-B7F3-097E226EA29D}">
  <dimension ref="A1:M669"/>
  <sheetViews>
    <sheetView workbookViewId="0"/>
  </sheetViews>
  <sheetFormatPr defaultRowHeight="15" x14ac:dyDescent="0.25"/>
  <cols>
    <col min="2" max="2" width="11.28515625" customWidth="1"/>
    <col min="4" max="4" width="13.140625" style="2" customWidth="1"/>
    <col min="5" max="5" width="18.28515625" style="2" customWidth="1"/>
    <col min="6" max="6" width="11" customWidth="1"/>
    <col min="7" max="7" width="16.140625" style="2" customWidth="1"/>
    <col min="9" max="9" width="20" style="2" customWidth="1"/>
    <col min="10" max="10" width="13.7109375" style="1" customWidth="1"/>
  </cols>
  <sheetData>
    <row r="1" spans="1:13" x14ac:dyDescent="0.25">
      <c r="A1" t="s">
        <v>942</v>
      </c>
    </row>
    <row r="2" spans="1:13" x14ac:dyDescent="0.25">
      <c r="A2" t="s">
        <v>165</v>
      </c>
      <c r="B2" t="s">
        <v>164</v>
      </c>
      <c r="C2" t="s">
        <v>163</v>
      </c>
      <c r="D2" s="2" t="s">
        <v>162</v>
      </c>
      <c r="E2" s="2" t="s">
        <v>161</v>
      </c>
      <c r="F2" t="s">
        <v>160</v>
      </c>
      <c r="G2" s="2" t="s">
        <v>159</v>
      </c>
      <c r="H2" t="s">
        <v>158</v>
      </c>
      <c r="I2" s="2" t="s">
        <v>157</v>
      </c>
      <c r="J2" s="1" t="s">
        <v>156</v>
      </c>
    </row>
    <row r="3" spans="1:13" x14ac:dyDescent="0.25">
      <c r="A3">
        <v>30500</v>
      </c>
      <c r="B3" t="s">
        <v>1</v>
      </c>
      <c r="C3" t="s">
        <v>2</v>
      </c>
      <c r="D3" s="2">
        <v>44.211519000000003</v>
      </c>
      <c r="E3" s="2">
        <v>45.735267000000007</v>
      </c>
      <c r="F3">
        <v>7</v>
      </c>
      <c r="G3" s="2">
        <v>46.670403499999985</v>
      </c>
      <c r="H3">
        <v>14</v>
      </c>
      <c r="I3" s="2">
        <v>0.93513649999997739</v>
      </c>
      <c r="J3" s="1">
        <v>2.0037034820150585E-2</v>
      </c>
      <c r="M3">
        <v>1</v>
      </c>
    </row>
    <row r="4" spans="1:13" x14ac:dyDescent="0.25">
      <c r="A4">
        <v>30500</v>
      </c>
      <c r="B4" t="s">
        <v>1</v>
      </c>
      <c r="C4" t="s">
        <v>3</v>
      </c>
      <c r="D4" s="2">
        <v>50.843248000000003</v>
      </c>
      <c r="E4" s="2">
        <v>53.836336148148135</v>
      </c>
      <c r="F4">
        <v>27</v>
      </c>
      <c r="G4" s="2">
        <v>54.231895193548375</v>
      </c>
      <c r="H4">
        <v>31</v>
      </c>
      <c r="I4" s="2">
        <v>0.39555904540024045</v>
      </c>
      <c r="J4" s="1">
        <v>7.2938451438683558E-3</v>
      </c>
    </row>
    <row r="5" spans="1:13" x14ac:dyDescent="0.25">
      <c r="A5">
        <v>30500</v>
      </c>
      <c r="B5" t="s">
        <v>1</v>
      </c>
      <c r="C5" t="s">
        <v>4</v>
      </c>
      <c r="D5" s="2">
        <v>58.469732999999998</v>
      </c>
      <c r="E5" s="2">
        <v>56.962461600000005</v>
      </c>
      <c r="F5">
        <v>5</v>
      </c>
      <c r="G5" s="2">
        <v>59.923076999999992</v>
      </c>
      <c r="H5">
        <v>4</v>
      </c>
      <c r="I5" s="2">
        <v>2.9606153999999876</v>
      </c>
      <c r="J5" s="1">
        <v>4.9406932157372158E-2</v>
      </c>
    </row>
    <row r="6" spans="1:13" x14ac:dyDescent="0.25">
      <c r="A6">
        <v>30500</v>
      </c>
      <c r="B6" t="s">
        <v>1</v>
      </c>
      <c r="C6" t="s">
        <v>5</v>
      </c>
      <c r="D6" s="2">
        <v>67.240195</v>
      </c>
      <c r="E6" s="2">
        <v>58.401849333333331</v>
      </c>
      <c r="F6">
        <v>3</v>
      </c>
      <c r="I6" s="2" t="s">
        <v>6</v>
      </c>
      <c r="J6" s="1" t="s">
        <v>6</v>
      </c>
    </row>
    <row r="7" spans="1:13" x14ac:dyDescent="0.25">
      <c r="A7">
        <v>30500</v>
      </c>
      <c r="B7" t="s">
        <v>1</v>
      </c>
      <c r="C7" t="s">
        <v>7</v>
      </c>
      <c r="D7" s="2">
        <v>20.625</v>
      </c>
      <c r="E7" s="2">
        <v>18.229537000000001</v>
      </c>
      <c r="F7">
        <v>1</v>
      </c>
      <c r="G7" s="2">
        <v>18.568738</v>
      </c>
      <c r="H7">
        <v>1</v>
      </c>
      <c r="I7" s="2">
        <v>0.3392009999999992</v>
      </c>
      <c r="J7" s="1">
        <v>1.8267315743266947E-2</v>
      </c>
    </row>
    <row r="8" spans="1:13" x14ac:dyDescent="0.25">
      <c r="A8">
        <v>30500</v>
      </c>
      <c r="B8" t="s">
        <v>1</v>
      </c>
      <c r="C8" t="s">
        <v>8</v>
      </c>
      <c r="D8" s="2">
        <v>22.6875</v>
      </c>
      <c r="E8" s="2">
        <v>27.292921999999997</v>
      </c>
      <c r="F8">
        <v>2</v>
      </c>
      <c r="G8" s="2">
        <v>27.22</v>
      </c>
      <c r="H8">
        <v>1</v>
      </c>
      <c r="I8" s="2">
        <v>-7.2921999999998377E-2</v>
      </c>
      <c r="J8" s="1">
        <v>-2.6789860396766486E-3</v>
      </c>
    </row>
    <row r="9" spans="1:13" x14ac:dyDescent="0.25">
      <c r="A9">
        <v>30500</v>
      </c>
      <c r="B9" t="s">
        <v>1</v>
      </c>
      <c r="C9" t="s">
        <v>9</v>
      </c>
      <c r="D9" s="2">
        <v>24.956250000000001</v>
      </c>
      <c r="E9" s="2">
        <v>27.680599999999998</v>
      </c>
      <c r="F9">
        <v>4</v>
      </c>
      <c r="I9" s="2" t="s">
        <v>6</v>
      </c>
      <c r="J9" s="1" t="s">
        <v>6</v>
      </c>
    </row>
    <row r="10" spans="1:13" x14ac:dyDescent="0.25">
      <c r="A10">
        <v>30500</v>
      </c>
      <c r="B10" t="s">
        <v>1</v>
      </c>
      <c r="C10" t="s">
        <v>10</v>
      </c>
      <c r="D10" s="2">
        <v>27.451875000000001</v>
      </c>
      <c r="E10" s="2">
        <v>30.453333333333333</v>
      </c>
      <c r="F10">
        <v>3</v>
      </c>
      <c r="G10" s="2">
        <v>28.66</v>
      </c>
      <c r="H10">
        <v>2</v>
      </c>
      <c r="I10" s="2">
        <v>-1.793333333333333</v>
      </c>
      <c r="J10" s="1">
        <v>-6.2572691323563606E-2</v>
      </c>
    </row>
    <row r="11" spans="1:13" x14ac:dyDescent="0.25">
      <c r="A11">
        <v>30500</v>
      </c>
      <c r="B11" t="s">
        <v>1</v>
      </c>
      <c r="C11" t="s">
        <v>11</v>
      </c>
      <c r="D11" s="2">
        <v>30.197063</v>
      </c>
      <c r="E11" s="2">
        <v>34.07</v>
      </c>
      <c r="F11">
        <v>2</v>
      </c>
      <c r="G11" s="2">
        <v>38.386400000000002</v>
      </c>
      <c r="H11">
        <v>1</v>
      </c>
      <c r="I11" s="2">
        <v>4.3164000000000016</v>
      </c>
      <c r="J11" s="1">
        <v>0.11244607465143909</v>
      </c>
    </row>
    <row r="12" spans="1:13" x14ac:dyDescent="0.25">
      <c r="A12">
        <v>30500</v>
      </c>
      <c r="B12" t="s">
        <v>1</v>
      </c>
      <c r="C12" t="s">
        <v>12</v>
      </c>
      <c r="D12" s="2">
        <v>33.216766999999997</v>
      </c>
      <c r="E12" s="2">
        <v>38.61038946153846</v>
      </c>
      <c r="F12">
        <v>26</v>
      </c>
      <c r="G12" s="2">
        <v>36.986043090909099</v>
      </c>
      <c r="H12">
        <v>11</v>
      </c>
      <c r="I12" s="2">
        <v>-1.624346370629361</v>
      </c>
      <c r="J12" s="1">
        <v>-4.3917819666105716E-2</v>
      </c>
    </row>
    <row r="13" spans="1:13" x14ac:dyDescent="0.25">
      <c r="A13">
        <v>30500</v>
      </c>
      <c r="B13" t="s">
        <v>1</v>
      </c>
      <c r="C13" t="s">
        <v>13</v>
      </c>
      <c r="D13" s="2">
        <v>36.538445000000003</v>
      </c>
      <c r="E13" s="2">
        <v>39.883333333333333</v>
      </c>
      <c r="F13">
        <v>6</v>
      </c>
      <c r="I13" s="2" t="s">
        <v>6</v>
      </c>
      <c r="J13" s="1" t="s">
        <v>6</v>
      </c>
    </row>
    <row r="14" spans="1:13" x14ac:dyDescent="0.25">
      <c r="A14">
        <v>30500</v>
      </c>
      <c r="B14" t="s">
        <v>1</v>
      </c>
      <c r="C14" t="s">
        <v>14</v>
      </c>
      <c r="D14" s="2">
        <v>40.192290999999997</v>
      </c>
      <c r="E14" s="2">
        <v>46.013405124999998</v>
      </c>
      <c r="F14">
        <v>8</v>
      </c>
      <c r="G14" s="2">
        <v>39.998607999999997</v>
      </c>
      <c r="H14">
        <v>1</v>
      </c>
      <c r="I14" s="2">
        <v>-6.0147971250000012</v>
      </c>
      <c r="J14" s="1">
        <v>-0.15037516118060912</v>
      </c>
    </row>
    <row r="15" spans="1:13" x14ac:dyDescent="0.25">
      <c r="A15">
        <v>30800</v>
      </c>
      <c r="B15" t="s">
        <v>16</v>
      </c>
      <c r="C15" t="s">
        <v>2</v>
      </c>
      <c r="D15" s="2">
        <v>44.211519000000003</v>
      </c>
      <c r="E15" s="2">
        <v>48.012648249999998</v>
      </c>
      <c r="F15">
        <v>4</v>
      </c>
      <c r="G15" s="2">
        <v>42.963011000000002</v>
      </c>
      <c r="H15">
        <v>1</v>
      </c>
      <c r="I15" s="2">
        <v>-5.0496372499999964</v>
      </c>
      <c r="J15" s="1">
        <v>-0.11753452871354841</v>
      </c>
    </row>
    <row r="16" spans="1:13" x14ac:dyDescent="0.25">
      <c r="A16">
        <v>30800</v>
      </c>
      <c r="B16" t="s">
        <v>16</v>
      </c>
      <c r="C16" t="s">
        <v>4</v>
      </c>
      <c r="D16" s="2">
        <v>58.469732999999998</v>
      </c>
      <c r="E16" s="2">
        <v>59.652130666666665</v>
      </c>
      <c r="F16">
        <v>3</v>
      </c>
      <c r="G16" s="2">
        <v>61.50301833333333</v>
      </c>
      <c r="H16">
        <v>3</v>
      </c>
      <c r="I16" s="2">
        <v>1.8508876666666652</v>
      </c>
      <c r="J16" s="1">
        <v>3.0094257433598563E-2</v>
      </c>
    </row>
    <row r="17" spans="1:10" x14ac:dyDescent="0.25">
      <c r="A17">
        <v>30800</v>
      </c>
      <c r="B17" t="s">
        <v>16</v>
      </c>
      <c r="C17" t="s">
        <v>5</v>
      </c>
      <c r="D17" s="2">
        <v>67.240195</v>
      </c>
      <c r="G17" s="2">
        <v>67.822861000000003</v>
      </c>
      <c r="H17">
        <v>1</v>
      </c>
      <c r="I17" s="2" t="s">
        <v>6</v>
      </c>
      <c r="J17" s="1" t="s">
        <v>6</v>
      </c>
    </row>
    <row r="18" spans="1:10" x14ac:dyDescent="0.25">
      <c r="A18">
        <v>30800</v>
      </c>
      <c r="B18" t="s">
        <v>16</v>
      </c>
      <c r="C18" t="s">
        <v>8</v>
      </c>
      <c r="D18" s="2">
        <v>22.6875</v>
      </c>
      <c r="E18" s="2">
        <v>26.259999999999998</v>
      </c>
      <c r="F18">
        <v>2</v>
      </c>
      <c r="I18" s="2" t="s">
        <v>6</v>
      </c>
      <c r="J18" s="1" t="s">
        <v>6</v>
      </c>
    </row>
    <row r="19" spans="1:10" x14ac:dyDescent="0.25">
      <c r="A19">
        <v>30800</v>
      </c>
      <c r="B19" t="s">
        <v>16</v>
      </c>
      <c r="C19" t="s">
        <v>9</v>
      </c>
      <c r="D19" s="2">
        <v>24.956250000000001</v>
      </c>
      <c r="G19" s="2">
        <v>24.229099999999999</v>
      </c>
      <c r="H19">
        <v>1</v>
      </c>
      <c r="I19" s="2" t="s">
        <v>6</v>
      </c>
      <c r="J19" s="1" t="s">
        <v>6</v>
      </c>
    </row>
    <row r="20" spans="1:10" x14ac:dyDescent="0.25">
      <c r="A20">
        <v>30800</v>
      </c>
      <c r="B20" t="s">
        <v>16</v>
      </c>
      <c r="C20" t="s">
        <v>12</v>
      </c>
      <c r="D20" s="2">
        <v>33.216766999999997</v>
      </c>
      <c r="E20" s="2">
        <v>32.279198000000001</v>
      </c>
      <c r="F20">
        <v>1</v>
      </c>
      <c r="I20" s="2" t="s">
        <v>6</v>
      </c>
      <c r="J20" s="1" t="s">
        <v>6</v>
      </c>
    </row>
    <row r="21" spans="1:10" x14ac:dyDescent="0.25">
      <c r="A21">
        <v>30800</v>
      </c>
      <c r="B21" t="s">
        <v>16</v>
      </c>
      <c r="C21" t="s">
        <v>13</v>
      </c>
      <c r="D21" s="2">
        <v>36.538445000000003</v>
      </c>
      <c r="E21" s="2">
        <v>39.196290666666663</v>
      </c>
      <c r="F21">
        <v>3</v>
      </c>
      <c r="G21" s="2">
        <v>34.105485999999999</v>
      </c>
      <c r="H21">
        <v>2</v>
      </c>
      <c r="I21" s="2">
        <v>-5.0908046666666635</v>
      </c>
      <c r="J21" s="1">
        <v>-0.14926644548230933</v>
      </c>
    </row>
    <row r="22" spans="1:10" x14ac:dyDescent="0.25">
      <c r="A22">
        <v>30800</v>
      </c>
      <c r="B22" t="s">
        <v>16</v>
      </c>
      <c r="C22" t="s">
        <v>14</v>
      </c>
      <c r="D22" s="2">
        <v>40.192290999999997</v>
      </c>
      <c r="E22" s="2">
        <v>40.029909400000001</v>
      </c>
      <c r="F22">
        <v>5</v>
      </c>
      <c r="G22" s="2">
        <v>35.595976</v>
      </c>
      <c r="H22">
        <v>1</v>
      </c>
      <c r="I22" s="2">
        <v>-4.4339334000000008</v>
      </c>
      <c r="J22" s="1">
        <v>-0.12456277080308181</v>
      </c>
    </row>
    <row r="23" spans="1:10" x14ac:dyDescent="0.25">
      <c r="A23">
        <v>33300</v>
      </c>
      <c r="B23" t="s">
        <v>18</v>
      </c>
      <c r="C23" t="s">
        <v>19</v>
      </c>
      <c r="D23" s="2">
        <v>18.75</v>
      </c>
      <c r="G23" s="2">
        <v>21.985600000000002</v>
      </c>
      <c r="H23">
        <v>1</v>
      </c>
      <c r="I23" s="2" t="s">
        <v>6</v>
      </c>
      <c r="J23" s="1" t="s">
        <v>6</v>
      </c>
    </row>
    <row r="24" spans="1:10" x14ac:dyDescent="0.25">
      <c r="A24">
        <v>33300</v>
      </c>
      <c r="B24" t="s">
        <v>18</v>
      </c>
      <c r="C24" t="s">
        <v>2</v>
      </c>
      <c r="D24" s="2">
        <v>44.211519000000003</v>
      </c>
      <c r="E24" s="2">
        <v>47.192851081632661</v>
      </c>
      <c r="F24">
        <v>49</v>
      </c>
      <c r="G24" s="2">
        <v>45.303472999999997</v>
      </c>
      <c r="H24">
        <v>34</v>
      </c>
      <c r="I24" s="2">
        <v>-1.889378081632664</v>
      </c>
      <c r="J24" s="1">
        <v>-4.1704928044537869E-2</v>
      </c>
    </row>
    <row r="25" spans="1:10" x14ac:dyDescent="0.25">
      <c r="A25">
        <v>33300</v>
      </c>
      <c r="B25" t="s">
        <v>18</v>
      </c>
      <c r="C25" t="s">
        <v>3</v>
      </c>
      <c r="D25" s="2">
        <v>50.843248000000003</v>
      </c>
      <c r="E25" s="2">
        <v>53.524945099999989</v>
      </c>
      <c r="F25">
        <v>20</v>
      </c>
      <c r="G25" s="2">
        <v>56.194925454545448</v>
      </c>
      <c r="H25">
        <v>22</v>
      </c>
      <c r="I25" s="2">
        <v>2.6699803545454586</v>
      </c>
      <c r="J25" s="1">
        <v>4.7512837377195798E-2</v>
      </c>
    </row>
    <row r="26" spans="1:10" x14ac:dyDescent="0.25">
      <c r="A26">
        <v>33300</v>
      </c>
      <c r="B26" t="s">
        <v>18</v>
      </c>
      <c r="C26" t="s">
        <v>4</v>
      </c>
      <c r="D26" s="2">
        <v>58.469732999999998</v>
      </c>
      <c r="E26" s="2">
        <v>62.550107571428569</v>
      </c>
      <c r="F26">
        <v>7</v>
      </c>
      <c r="G26" s="2">
        <v>62.303397125000011</v>
      </c>
      <c r="H26">
        <v>16</v>
      </c>
      <c r="I26" s="2">
        <v>-0.24671044642855833</v>
      </c>
      <c r="J26" s="1">
        <v>-3.9598233453238575E-3</v>
      </c>
    </row>
    <row r="27" spans="1:10" x14ac:dyDescent="0.25">
      <c r="A27">
        <v>33300</v>
      </c>
      <c r="B27" t="s">
        <v>18</v>
      </c>
      <c r="C27" t="s">
        <v>5</v>
      </c>
      <c r="D27" s="2">
        <v>67.240195</v>
      </c>
      <c r="E27" s="2">
        <v>67.587519999999998</v>
      </c>
      <c r="F27">
        <v>4</v>
      </c>
      <c r="I27" s="2" t="s">
        <v>6</v>
      </c>
      <c r="J27" s="1" t="s">
        <v>6</v>
      </c>
    </row>
    <row r="28" spans="1:10" x14ac:dyDescent="0.25">
      <c r="A28">
        <v>33300</v>
      </c>
      <c r="B28" t="s">
        <v>18</v>
      </c>
      <c r="C28" t="s">
        <v>20</v>
      </c>
      <c r="D28" s="2">
        <v>77.326223999999996</v>
      </c>
      <c r="E28" s="2">
        <v>80.824374000000006</v>
      </c>
      <c r="F28">
        <v>2</v>
      </c>
      <c r="G28" s="2">
        <v>83.574038999999999</v>
      </c>
      <c r="H28">
        <v>2</v>
      </c>
      <c r="I28" s="2">
        <v>2.7496649999999931</v>
      </c>
      <c r="J28" s="1">
        <v>3.2900946668378603E-2</v>
      </c>
    </row>
    <row r="29" spans="1:10" x14ac:dyDescent="0.25">
      <c r="A29">
        <v>33300</v>
      </c>
      <c r="B29" t="s">
        <v>18</v>
      </c>
      <c r="C29" t="s">
        <v>7</v>
      </c>
      <c r="D29" s="2">
        <v>20.625</v>
      </c>
      <c r="E29" s="2">
        <v>23.682228551724137</v>
      </c>
      <c r="F29">
        <v>29</v>
      </c>
      <c r="G29" s="2">
        <v>23.350447999999997</v>
      </c>
      <c r="H29">
        <v>10</v>
      </c>
      <c r="I29" s="2">
        <v>-0.33178055172414034</v>
      </c>
      <c r="J29" s="1">
        <v>-1.4208744591287516E-2</v>
      </c>
    </row>
    <row r="30" spans="1:10" x14ac:dyDescent="0.25">
      <c r="A30">
        <v>33300</v>
      </c>
      <c r="B30" t="s">
        <v>18</v>
      </c>
      <c r="C30" t="s">
        <v>8</v>
      </c>
      <c r="D30" s="2">
        <v>22.6875</v>
      </c>
      <c r="E30" s="2">
        <v>24.268101694267472</v>
      </c>
      <c r="F30">
        <v>157</v>
      </c>
      <c r="G30" s="2">
        <v>24.064022403508758</v>
      </c>
      <c r="H30">
        <v>57</v>
      </c>
      <c r="I30" s="2">
        <v>-0.20407929075871323</v>
      </c>
      <c r="J30" s="1">
        <v>-8.480680716493872E-3</v>
      </c>
    </row>
    <row r="31" spans="1:10" x14ac:dyDescent="0.25">
      <c r="A31">
        <v>33300</v>
      </c>
      <c r="B31" t="s">
        <v>18</v>
      </c>
      <c r="C31" t="s">
        <v>9</v>
      </c>
      <c r="D31" s="2">
        <v>24.956250000000001</v>
      </c>
      <c r="E31" s="2">
        <v>26.130408773584893</v>
      </c>
      <c r="F31">
        <v>53</v>
      </c>
      <c r="G31" s="2">
        <v>25.463843571428576</v>
      </c>
      <c r="H31">
        <v>21</v>
      </c>
      <c r="I31" s="2">
        <v>-0.66656520215631687</v>
      </c>
      <c r="J31" s="1">
        <v>-2.6176928093613841E-2</v>
      </c>
    </row>
    <row r="32" spans="1:10" x14ac:dyDescent="0.25">
      <c r="A32">
        <v>33300</v>
      </c>
      <c r="B32" t="s">
        <v>18</v>
      </c>
      <c r="C32" t="s">
        <v>10</v>
      </c>
      <c r="D32" s="2">
        <v>27.451875000000001</v>
      </c>
      <c r="E32" s="2">
        <v>28.63980656666666</v>
      </c>
      <c r="F32">
        <v>30</v>
      </c>
      <c r="G32" s="2">
        <v>28.219582083333336</v>
      </c>
      <c r="H32">
        <v>12</v>
      </c>
      <c r="I32" s="2">
        <v>-0.42022448333332463</v>
      </c>
      <c r="J32" s="1">
        <v>-1.4891236946471716E-2</v>
      </c>
    </row>
    <row r="33" spans="1:10" x14ac:dyDescent="0.25">
      <c r="A33">
        <v>33300</v>
      </c>
      <c r="B33" t="s">
        <v>18</v>
      </c>
      <c r="C33" t="s">
        <v>11</v>
      </c>
      <c r="D33" s="2">
        <v>30.197063</v>
      </c>
      <c r="E33" s="2">
        <v>30.308238307692303</v>
      </c>
      <c r="F33">
        <v>26</v>
      </c>
      <c r="G33" s="2">
        <v>30.69294588888889</v>
      </c>
      <c r="H33">
        <v>9</v>
      </c>
      <c r="I33" s="2">
        <v>0.38470758119658655</v>
      </c>
      <c r="J33" s="1">
        <v>1.2534071593820325E-2</v>
      </c>
    </row>
    <row r="34" spans="1:10" x14ac:dyDescent="0.25">
      <c r="A34">
        <v>33300</v>
      </c>
      <c r="B34" t="s">
        <v>18</v>
      </c>
      <c r="C34" t="s">
        <v>12</v>
      </c>
      <c r="D34" s="2">
        <v>33.216766999999997</v>
      </c>
      <c r="E34" s="2">
        <v>33.564141714285725</v>
      </c>
      <c r="F34">
        <v>63</v>
      </c>
      <c r="G34" s="2">
        <v>34.106278000000003</v>
      </c>
      <c r="H34">
        <v>46</v>
      </c>
      <c r="I34" s="2">
        <v>0.54213628571427819</v>
      </c>
      <c r="J34" s="1">
        <v>1.5895498351191476E-2</v>
      </c>
    </row>
    <row r="35" spans="1:10" x14ac:dyDescent="0.25">
      <c r="A35">
        <v>33300</v>
      </c>
      <c r="B35" t="s">
        <v>18</v>
      </c>
      <c r="C35" t="s">
        <v>13</v>
      </c>
      <c r="D35" s="2">
        <v>36.538445000000003</v>
      </c>
      <c r="E35" s="2">
        <v>39.241970882352945</v>
      </c>
      <c r="F35">
        <v>34</v>
      </c>
      <c r="G35" s="2">
        <v>38.124617950000001</v>
      </c>
      <c r="H35">
        <v>20</v>
      </c>
      <c r="I35" s="2">
        <v>-1.1173529323529436</v>
      </c>
      <c r="J35" s="1">
        <v>-2.9307911591883732E-2</v>
      </c>
    </row>
    <row r="36" spans="1:10" x14ac:dyDescent="0.25">
      <c r="A36">
        <v>33300</v>
      </c>
      <c r="B36" t="s">
        <v>18</v>
      </c>
      <c r="C36" t="s">
        <v>14</v>
      </c>
      <c r="D36" s="2">
        <v>40.192290999999997</v>
      </c>
      <c r="E36" s="2">
        <v>38.329237170731716</v>
      </c>
      <c r="F36">
        <v>41</v>
      </c>
      <c r="G36" s="2">
        <v>42.866625636363636</v>
      </c>
      <c r="H36">
        <v>11</v>
      </c>
      <c r="I36" s="2">
        <v>4.5373884656319206</v>
      </c>
      <c r="J36" s="1">
        <v>0.10584897687358127</v>
      </c>
    </row>
    <row r="37" spans="1:10" x14ac:dyDescent="0.25">
      <c r="A37">
        <v>33700</v>
      </c>
      <c r="B37" t="s">
        <v>22</v>
      </c>
      <c r="C37" t="s">
        <v>5</v>
      </c>
      <c r="D37" s="2">
        <v>67.240195</v>
      </c>
      <c r="G37" s="2">
        <v>63.72</v>
      </c>
      <c r="H37">
        <v>1</v>
      </c>
      <c r="I37" s="2" t="s">
        <v>6</v>
      </c>
      <c r="J37" s="1" t="s">
        <v>6</v>
      </c>
    </row>
    <row r="38" spans="1:10" x14ac:dyDescent="0.25">
      <c r="A38">
        <v>34000</v>
      </c>
      <c r="B38" t="s">
        <v>24</v>
      </c>
      <c r="C38" t="s">
        <v>2</v>
      </c>
      <c r="D38" s="2">
        <v>44.211519000000003</v>
      </c>
      <c r="E38" s="2">
        <v>45.761885500000005</v>
      </c>
      <c r="F38">
        <v>2</v>
      </c>
      <c r="I38" s="2" t="s">
        <v>6</v>
      </c>
      <c r="J38" s="1" t="s">
        <v>6</v>
      </c>
    </row>
    <row r="39" spans="1:10" x14ac:dyDescent="0.25">
      <c r="A39">
        <v>34000</v>
      </c>
      <c r="B39" t="s">
        <v>24</v>
      </c>
      <c r="C39" t="s">
        <v>3</v>
      </c>
      <c r="D39" s="2">
        <v>50.843248000000003</v>
      </c>
      <c r="E39" s="2">
        <v>62.129600000000003</v>
      </c>
      <c r="F39">
        <v>4</v>
      </c>
      <c r="G39" s="2">
        <v>62.129600000000003</v>
      </c>
      <c r="H39">
        <v>3</v>
      </c>
      <c r="I39" s="2">
        <v>0</v>
      </c>
      <c r="J39" s="1">
        <v>0</v>
      </c>
    </row>
    <row r="40" spans="1:10" x14ac:dyDescent="0.25">
      <c r="A40">
        <v>34000</v>
      </c>
      <c r="B40" t="s">
        <v>24</v>
      </c>
      <c r="C40" t="s">
        <v>4</v>
      </c>
      <c r="D40" s="2">
        <v>58.469732999999998</v>
      </c>
      <c r="E40" s="2">
        <v>66.478672000000003</v>
      </c>
      <c r="F40">
        <v>1</v>
      </c>
      <c r="G40" s="2">
        <v>66.510807999999997</v>
      </c>
      <c r="H40">
        <v>1</v>
      </c>
      <c r="I40" s="2">
        <v>3.2135999999994169E-2</v>
      </c>
      <c r="J40" s="1">
        <v>4.831695925268893E-4</v>
      </c>
    </row>
    <row r="41" spans="1:10" x14ac:dyDescent="0.25">
      <c r="A41">
        <v>34000</v>
      </c>
      <c r="B41" t="s">
        <v>24</v>
      </c>
      <c r="C41" t="s">
        <v>20</v>
      </c>
      <c r="D41" s="2">
        <v>77.326223999999996</v>
      </c>
      <c r="G41" s="2">
        <v>73.161889000000002</v>
      </c>
      <c r="H41">
        <v>1</v>
      </c>
      <c r="I41" s="2" t="s">
        <v>6</v>
      </c>
      <c r="J41" s="1" t="s">
        <v>6</v>
      </c>
    </row>
    <row r="42" spans="1:10" x14ac:dyDescent="0.25">
      <c r="A42">
        <v>34000</v>
      </c>
      <c r="B42" t="s">
        <v>24</v>
      </c>
      <c r="C42" t="s">
        <v>9</v>
      </c>
      <c r="D42" s="2">
        <v>24.956250000000001</v>
      </c>
      <c r="E42" s="2">
        <v>26.07</v>
      </c>
      <c r="F42">
        <v>2</v>
      </c>
      <c r="I42" s="2" t="s">
        <v>6</v>
      </c>
      <c r="J42" s="1" t="s">
        <v>6</v>
      </c>
    </row>
    <row r="43" spans="1:10" x14ac:dyDescent="0.25">
      <c r="A43">
        <v>34000</v>
      </c>
      <c r="B43" t="s">
        <v>24</v>
      </c>
      <c r="C43" t="s">
        <v>11</v>
      </c>
      <c r="D43" s="2">
        <v>30.197063</v>
      </c>
      <c r="G43" s="2">
        <v>30.865535999999999</v>
      </c>
      <c r="H43">
        <v>1</v>
      </c>
      <c r="I43" s="2" t="s">
        <v>6</v>
      </c>
      <c r="J43" s="1" t="s">
        <v>6</v>
      </c>
    </row>
    <row r="44" spans="1:10" x14ac:dyDescent="0.25">
      <c r="A44">
        <v>34000</v>
      </c>
      <c r="B44" t="s">
        <v>24</v>
      </c>
      <c r="C44" t="s">
        <v>12</v>
      </c>
      <c r="D44" s="2">
        <v>33.216766999999997</v>
      </c>
      <c r="E44" s="2">
        <v>37.128</v>
      </c>
      <c r="F44">
        <v>2</v>
      </c>
      <c r="I44" s="2" t="s">
        <v>6</v>
      </c>
      <c r="J44" s="1" t="s">
        <v>6</v>
      </c>
    </row>
    <row r="45" spans="1:10" x14ac:dyDescent="0.25">
      <c r="A45">
        <v>34100</v>
      </c>
      <c r="B45" t="s">
        <v>26</v>
      </c>
      <c r="C45" t="s">
        <v>2</v>
      </c>
      <c r="D45" s="2">
        <v>44.211519000000003</v>
      </c>
      <c r="E45" s="2">
        <v>52.246245214285715</v>
      </c>
      <c r="F45">
        <v>14</v>
      </c>
      <c r="G45" s="2">
        <v>50.848035714285722</v>
      </c>
      <c r="H45">
        <v>7</v>
      </c>
      <c r="I45" s="2">
        <v>-1.398209499999993</v>
      </c>
      <c r="J45" s="1">
        <v>-2.7497807542783151E-2</v>
      </c>
    </row>
    <row r="46" spans="1:10" x14ac:dyDescent="0.25">
      <c r="A46">
        <v>34100</v>
      </c>
      <c r="B46" t="s">
        <v>26</v>
      </c>
      <c r="C46" t="s">
        <v>3</v>
      </c>
      <c r="D46" s="2">
        <v>50.843248000000003</v>
      </c>
      <c r="E46" s="2">
        <v>58.219383333333333</v>
      </c>
      <c r="F46">
        <v>3</v>
      </c>
      <c r="G46" s="2">
        <v>55.271685249999997</v>
      </c>
      <c r="H46">
        <v>8</v>
      </c>
      <c r="I46" s="2">
        <v>-2.9476980833333357</v>
      </c>
      <c r="J46" s="1">
        <v>-5.3331069425521738E-2</v>
      </c>
    </row>
    <row r="47" spans="1:10" x14ac:dyDescent="0.25">
      <c r="A47">
        <v>34100</v>
      </c>
      <c r="B47" t="s">
        <v>26</v>
      </c>
      <c r="C47" t="s">
        <v>4</v>
      </c>
      <c r="D47" s="2">
        <v>58.469732999999998</v>
      </c>
      <c r="E47" s="2">
        <v>63.106755062500007</v>
      </c>
      <c r="F47">
        <v>16</v>
      </c>
      <c r="G47" s="2">
        <v>66.28199699999999</v>
      </c>
      <c r="H47">
        <v>8</v>
      </c>
      <c r="I47" s="2">
        <v>3.1752419374999832</v>
      </c>
      <c r="J47" s="1">
        <v>4.7905043318172559E-2</v>
      </c>
    </row>
    <row r="48" spans="1:10" x14ac:dyDescent="0.25">
      <c r="A48">
        <v>34100</v>
      </c>
      <c r="B48" t="s">
        <v>26</v>
      </c>
      <c r="C48" t="s">
        <v>5</v>
      </c>
      <c r="D48" s="2">
        <v>67.240195</v>
      </c>
      <c r="E48" s="2">
        <v>77.957515999999998</v>
      </c>
      <c r="F48">
        <v>3</v>
      </c>
      <c r="G48" s="2">
        <v>69.667690999999991</v>
      </c>
      <c r="H48">
        <v>2</v>
      </c>
      <c r="I48" s="2">
        <v>-8.2898250000000075</v>
      </c>
      <c r="J48" s="1">
        <v>-0.11899095378372751</v>
      </c>
    </row>
    <row r="49" spans="1:10" x14ac:dyDescent="0.25">
      <c r="A49">
        <v>34100</v>
      </c>
      <c r="B49" t="s">
        <v>26</v>
      </c>
      <c r="C49" t="s">
        <v>20</v>
      </c>
      <c r="D49" s="2">
        <v>77.326223999999996</v>
      </c>
      <c r="G49" s="2">
        <v>65.478183000000001</v>
      </c>
      <c r="H49">
        <v>1</v>
      </c>
      <c r="I49" s="2" t="s">
        <v>6</v>
      </c>
      <c r="J49" s="1" t="s">
        <v>6</v>
      </c>
    </row>
    <row r="50" spans="1:10" x14ac:dyDescent="0.25">
      <c r="A50">
        <v>34100</v>
      </c>
      <c r="B50" t="s">
        <v>26</v>
      </c>
      <c r="C50" t="s">
        <v>8</v>
      </c>
      <c r="D50" s="2">
        <v>22.6875</v>
      </c>
      <c r="E50" s="2">
        <v>18.149999999999999</v>
      </c>
      <c r="F50">
        <v>1</v>
      </c>
      <c r="G50" s="2">
        <v>20.420000000000002</v>
      </c>
      <c r="H50">
        <v>2</v>
      </c>
      <c r="I50" s="2">
        <v>2.2700000000000031</v>
      </c>
      <c r="J50" s="1">
        <v>0.11116552399608241</v>
      </c>
    </row>
    <row r="51" spans="1:10" x14ac:dyDescent="0.25">
      <c r="A51">
        <v>34100</v>
      </c>
      <c r="B51" t="s">
        <v>26</v>
      </c>
      <c r="C51" t="s">
        <v>9</v>
      </c>
      <c r="D51" s="2">
        <v>24.956250000000001</v>
      </c>
      <c r="E51" s="2">
        <v>27.304683333333333</v>
      </c>
      <c r="F51">
        <v>3</v>
      </c>
      <c r="I51" s="2" t="s">
        <v>6</v>
      </c>
      <c r="J51" s="1" t="s">
        <v>6</v>
      </c>
    </row>
    <row r="52" spans="1:10" x14ac:dyDescent="0.25">
      <c r="A52">
        <v>34100</v>
      </c>
      <c r="B52" t="s">
        <v>26</v>
      </c>
      <c r="C52" t="s">
        <v>10</v>
      </c>
      <c r="D52" s="2">
        <v>27.451875000000001</v>
      </c>
      <c r="E52" s="2">
        <v>29.040538666666667</v>
      </c>
      <c r="F52">
        <v>6</v>
      </c>
      <c r="G52" s="2">
        <v>29.18</v>
      </c>
      <c r="H52">
        <v>1</v>
      </c>
      <c r="I52" s="2">
        <v>0.13946133333333322</v>
      </c>
      <c r="J52" s="1">
        <v>4.7793465844185477E-3</v>
      </c>
    </row>
    <row r="53" spans="1:10" x14ac:dyDescent="0.25">
      <c r="A53">
        <v>34100</v>
      </c>
      <c r="B53" t="s">
        <v>26</v>
      </c>
      <c r="C53" t="s">
        <v>11</v>
      </c>
      <c r="D53" s="2">
        <v>30.197063</v>
      </c>
      <c r="E53" s="2">
        <v>33.055735333333331</v>
      </c>
      <c r="F53">
        <v>9</v>
      </c>
      <c r="G53" s="2">
        <v>36.217272000000001</v>
      </c>
      <c r="H53">
        <v>1</v>
      </c>
      <c r="I53" s="2">
        <v>3.1615366666666702</v>
      </c>
      <c r="J53" s="1">
        <v>8.7293616887176656E-2</v>
      </c>
    </row>
    <row r="54" spans="1:10" x14ac:dyDescent="0.25">
      <c r="A54">
        <v>34100</v>
      </c>
      <c r="B54" t="s">
        <v>26</v>
      </c>
      <c r="C54" t="s">
        <v>12</v>
      </c>
      <c r="D54" s="2">
        <v>33.216766999999997</v>
      </c>
      <c r="E54" s="2">
        <v>37.233669133333336</v>
      </c>
      <c r="F54">
        <v>15</v>
      </c>
      <c r="G54" s="2">
        <v>39.551597999999998</v>
      </c>
      <c r="H54">
        <v>1</v>
      </c>
      <c r="I54" s="2">
        <v>2.3179288666666622</v>
      </c>
      <c r="J54" s="1">
        <v>5.8605188762958761E-2</v>
      </c>
    </row>
    <row r="55" spans="1:10" x14ac:dyDescent="0.25">
      <c r="A55">
        <v>34100</v>
      </c>
      <c r="B55" t="s">
        <v>26</v>
      </c>
      <c r="C55" t="s">
        <v>13</v>
      </c>
      <c r="D55" s="2">
        <v>36.538445000000003</v>
      </c>
      <c r="E55" s="2">
        <v>37.123021571428573</v>
      </c>
      <c r="F55">
        <v>14</v>
      </c>
      <c r="G55" s="2">
        <v>39.770274714285719</v>
      </c>
      <c r="H55">
        <v>7</v>
      </c>
      <c r="I55" s="2">
        <v>2.6472531428571457</v>
      </c>
      <c r="J55" s="1">
        <v>6.6563612192154079E-2</v>
      </c>
    </row>
    <row r="56" spans="1:10" x14ac:dyDescent="0.25">
      <c r="A56">
        <v>34100</v>
      </c>
      <c r="B56" t="s">
        <v>26</v>
      </c>
      <c r="C56" t="s">
        <v>14</v>
      </c>
      <c r="D56" s="2">
        <v>40.192290999999997</v>
      </c>
      <c r="E56" s="2">
        <v>45.638631583333336</v>
      </c>
      <c r="F56">
        <v>24</v>
      </c>
      <c r="G56" s="2">
        <v>46.0869085</v>
      </c>
      <c r="H56">
        <v>12</v>
      </c>
      <c r="I56" s="2">
        <v>0.44827691666666425</v>
      </c>
      <c r="J56" s="1">
        <v>9.7267734212778505E-3</v>
      </c>
    </row>
    <row r="57" spans="1:10" x14ac:dyDescent="0.25">
      <c r="A57">
        <v>34200</v>
      </c>
      <c r="B57" t="s">
        <v>28</v>
      </c>
      <c r="C57" t="s">
        <v>4</v>
      </c>
      <c r="D57" s="2">
        <v>58.469732999999998</v>
      </c>
      <c r="E57" s="2">
        <v>50.707800000000006</v>
      </c>
      <c r="F57">
        <v>2</v>
      </c>
      <c r="I57" s="2" t="s">
        <v>6</v>
      </c>
      <c r="J57" s="1" t="s">
        <v>6</v>
      </c>
    </row>
    <row r="58" spans="1:10" x14ac:dyDescent="0.25">
      <c r="A58">
        <v>34200</v>
      </c>
      <c r="B58" t="s">
        <v>28</v>
      </c>
      <c r="C58" t="s">
        <v>9</v>
      </c>
      <c r="D58" s="2">
        <v>24.956250000000001</v>
      </c>
      <c r="E58" s="2">
        <v>21.209759999999999</v>
      </c>
      <c r="F58">
        <v>1</v>
      </c>
      <c r="I58" s="2" t="s">
        <v>6</v>
      </c>
      <c r="J58" s="1" t="s">
        <v>6</v>
      </c>
    </row>
    <row r="59" spans="1:10" x14ac:dyDescent="0.25">
      <c r="A59">
        <v>34200</v>
      </c>
      <c r="B59" t="s">
        <v>28</v>
      </c>
      <c r="C59" t="s">
        <v>11</v>
      </c>
      <c r="D59" s="2">
        <v>30.197063</v>
      </c>
      <c r="E59" s="2">
        <v>34.933931999999999</v>
      </c>
      <c r="F59">
        <v>1</v>
      </c>
      <c r="I59" s="2" t="s">
        <v>6</v>
      </c>
      <c r="J59" s="1" t="s">
        <v>6</v>
      </c>
    </row>
    <row r="60" spans="1:10" x14ac:dyDescent="0.25">
      <c r="A60">
        <v>34200</v>
      </c>
      <c r="B60" t="s">
        <v>28</v>
      </c>
      <c r="C60" t="s">
        <v>14</v>
      </c>
      <c r="D60" s="2">
        <v>40.192290999999997</v>
      </c>
      <c r="E60" s="2">
        <v>42.327341333333329</v>
      </c>
      <c r="F60">
        <v>3</v>
      </c>
      <c r="I60" s="2" t="s">
        <v>6</v>
      </c>
      <c r="J60" s="1" t="s">
        <v>6</v>
      </c>
    </row>
    <row r="61" spans="1:10" x14ac:dyDescent="0.25">
      <c r="A61">
        <v>34300</v>
      </c>
      <c r="B61" t="s">
        <v>30</v>
      </c>
      <c r="C61" t="s">
        <v>3</v>
      </c>
      <c r="D61" s="2">
        <v>50.843248000000003</v>
      </c>
      <c r="E61" s="2">
        <v>50.751368999999997</v>
      </c>
      <c r="F61">
        <v>2</v>
      </c>
      <c r="G61" s="2">
        <v>56.417060999999997</v>
      </c>
      <c r="H61">
        <v>1</v>
      </c>
      <c r="I61" s="2">
        <v>5.665692</v>
      </c>
      <c r="J61" s="1">
        <v>0.10042515330601855</v>
      </c>
    </row>
    <row r="62" spans="1:10" x14ac:dyDescent="0.25">
      <c r="A62">
        <v>34300</v>
      </c>
      <c r="B62" t="s">
        <v>30</v>
      </c>
      <c r="C62" t="s">
        <v>5</v>
      </c>
      <c r="D62" s="2">
        <v>67.240195</v>
      </c>
      <c r="E62" s="2">
        <v>58.509776000000002</v>
      </c>
      <c r="F62">
        <v>1</v>
      </c>
      <c r="I62" s="2" t="s">
        <v>6</v>
      </c>
      <c r="J62" s="1" t="s">
        <v>6</v>
      </c>
    </row>
    <row r="63" spans="1:10" x14ac:dyDescent="0.25">
      <c r="A63">
        <v>34300</v>
      </c>
      <c r="B63" t="s">
        <v>30</v>
      </c>
      <c r="C63" t="s">
        <v>8</v>
      </c>
      <c r="D63" s="2">
        <v>22.6875</v>
      </c>
      <c r="E63" s="2">
        <v>24</v>
      </c>
      <c r="F63">
        <v>1</v>
      </c>
      <c r="G63" s="2">
        <v>23</v>
      </c>
      <c r="H63">
        <v>1</v>
      </c>
      <c r="I63" s="2">
        <v>-1</v>
      </c>
      <c r="J63" s="1">
        <v>-4.3478260869565216E-2</v>
      </c>
    </row>
    <row r="64" spans="1:10" x14ac:dyDescent="0.25">
      <c r="A64">
        <v>34300</v>
      </c>
      <c r="B64" t="s">
        <v>30</v>
      </c>
      <c r="C64" t="s">
        <v>9</v>
      </c>
      <c r="D64" s="2">
        <v>24.956250000000001</v>
      </c>
      <c r="E64" s="2">
        <v>25.849434857142857</v>
      </c>
      <c r="F64">
        <v>7</v>
      </c>
      <c r="G64" s="2">
        <v>27.12</v>
      </c>
      <c r="H64">
        <v>2</v>
      </c>
      <c r="I64" s="2">
        <v>1.2705651428571443</v>
      </c>
      <c r="J64" s="1">
        <v>4.6849747155499416E-2</v>
      </c>
    </row>
    <row r="65" spans="1:10" x14ac:dyDescent="0.25">
      <c r="A65">
        <v>34300</v>
      </c>
      <c r="B65" t="s">
        <v>30</v>
      </c>
      <c r="C65" t="s">
        <v>10</v>
      </c>
      <c r="D65" s="2">
        <v>27.451875000000001</v>
      </c>
      <c r="G65" s="2">
        <v>24.96</v>
      </c>
      <c r="H65">
        <v>1</v>
      </c>
      <c r="I65" s="2" t="s">
        <v>6</v>
      </c>
      <c r="J65" s="1" t="s">
        <v>6</v>
      </c>
    </row>
    <row r="66" spans="1:10" x14ac:dyDescent="0.25">
      <c r="A66">
        <v>34300</v>
      </c>
      <c r="B66" t="s">
        <v>30</v>
      </c>
      <c r="C66" t="s">
        <v>11</v>
      </c>
      <c r="D66" s="2">
        <v>30.197063</v>
      </c>
      <c r="E66" s="2">
        <v>28.612858500000002</v>
      </c>
      <c r="F66">
        <v>2</v>
      </c>
      <c r="G66" s="2">
        <v>31.051752</v>
      </c>
      <c r="H66">
        <v>1</v>
      </c>
      <c r="I66" s="2">
        <v>2.4388934999999989</v>
      </c>
      <c r="J66" s="1">
        <v>7.8542862895465568E-2</v>
      </c>
    </row>
    <row r="67" spans="1:10" x14ac:dyDescent="0.25">
      <c r="A67">
        <v>34300</v>
      </c>
      <c r="B67" t="s">
        <v>30</v>
      </c>
      <c r="C67" t="s">
        <v>12</v>
      </c>
      <c r="D67" s="2">
        <v>33.216766999999997</v>
      </c>
      <c r="G67" s="2">
        <v>36.029439666666669</v>
      </c>
      <c r="H67">
        <v>3</v>
      </c>
      <c r="I67" s="2" t="s">
        <v>6</v>
      </c>
      <c r="J67" s="1" t="s">
        <v>6</v>
      </c>
    </row>
    <row r="68" spans="1:10" x14ac:dyDescent="0.25">
      <c r="A68">
        <v>34300</v>
      </c>
      <c r="B68" t="s">
        <v>30</v>
      </c>
      <c r="C68" t="s">
        <v>14</v>
      </c>
      <c r="D68" s="2">
        <v>40.192290999999997</v>
      </c>
      <c r="G68" s="2">
        <v>41.241199999999999</v>
      </c>
      <c r="H68">
        <v>1</v>
      </c>
      <c r="I68" s="2" t="s">
        <v>6</v>
      </c>
      <c r="J68" s="1" t="s">
        <v>6</v>
      </c>
    </row>
    <row r="69" spans="1:10" x14ac:dyDescent="0.25">
      <c r="A69">
        <v>35000</v>
      </c>
      <c r="B69" t="s">
        <v>32</v>
      </c>
      <c r="C69" t="s">
        <v>2</v>
      </c>
      <c r="D69" s="2">
        <v>44.211519000000003</v>
      </c>
      <c r="E69" s="2">
        <v>45.88570880000001</v>
      </c>
      <c r="F69">
        <v>10</v>
      </c>
      <c r="G69" s="2">
        <v>47.180226833333329</v>
      </c>
      <c r="H69">
        <v>12</v>
      </c>
      <c r="I69" s="2">
        <v>1.2945180333333184</v>
      </c>
      <c r="J69" s="1">
        <v>2.7437723813967078E-2</v>
      </c>
    </row>
    <row r="70" spans="1:10" x14ac:dyDescent="0.25">
      <c r="A70">
        <v>35000</v>
      </c>
      <c r="B70" t="s">
        <v>32</v>
      </c>
      <c r="C70" t="s">
        <v>3</v>
      </c>
      <c r="D70" s="2">
        <v>50.843248000000003</v>
      </c>
      <c r="E70" s="2">
        <v>51.453203800000004</v>
      </c>
      <c r="F70">
        <v>10</v>
      </c>
      <c r="G70" s="2">
        <v>53.527064315789474</v>
      </c>
      <c r="H70">
        <v>19</v>
      </c>
      <c r="I70" s="2">
        <v>2.0738605157894696</v>
      </c>
      <c r="J70" s="1">
        <v>3.8744148260298296E-2</v>
      </c>
    </row>
    <row r="71" spans="1:10" x14ac:dyDescent="0.25">
      <c r="A71">
        <v>35000</v>
      </c>
      <c r="B71" t="s">
        <v>32</v>
      </c>
      <c r="C71" t="s">
        <v>4</v>
      </c>
      <c r="D71" s="2">
        <v>58.469732999999998</v>
      </c>
      <c r="E71" s="2">
        <v>61.112797555555566</v>
      </c>
      <c r="F71">
        <v>9</v>
      </c>
      <c r="G71" s="2">
        <v>60.708830950000007</v>
      </c>
      <c r="H71">
        <v>20</v>
      </c>
      <c r="I71" s="2">
        <v>-0.40396660555555997</v>
      </c>
      <c r="J71" s="1">
        <v>-6.6541654522760977E-3</v>
      </c>
    </row>
    <row r="72" spans="1:10" x14ac:dyDescent="0.25">
      <c r="A72">
        <v>35000</v>
      </c>
      <c r="B72" t="s">
        <v>32</v>
      </c>
      <c r="C72" t="s">
        <v>5</v>
      </c>
      <c r="D72" s="2">
        <v>67.240195</v>
      </c>
      <c r="E72" s="2">
        <v>67.149060250000005</v>
      </c>
      <c r="F72">
        <v>4</v>
      </c>
      <c r="G72" s="2">
        <v>69.201912249999992</v>
      </c>
      <c r="H72">
        <v>4</v>
      </c>
      <c r="I72" s="2">
        <v>2.0528519999999872</v>
      </c>
      <c r="J72" s="1">
        <v>2.9664671585718897E-2</v>
      </c>
    </row>
    <row r="73" spans="1:10" x14ac:dyDescent="0.25">
      <c r="A73">
        <v>35000</v>
      </c>
      <c r="B73" t="s">
        <v>32</v>
      </c>
      <c r="C73" t="s">
        <v>20</v>
      </c>
      <c r="D73" s="2">
        <v>77.326223999999996</v>
      </c>
      <c r="G73" s="2">
        <v>93.163200000000003</v>
      </c>
      <c r="H73">
        <v>1</v>
      </c>
      <c r="I73" s="2" t="s">
        <v>6</v>
      </c>
      <c r="J73" s="1" t="s">
        <v>6</v>
      </c>
    </row>
    <row r="74" spans="1:10" x14ac:dyDescent="0.25">
      <c r="A74">
        <v>35000</v>
      </c>
      <c r="B74" t="s">
        <v>32</v>
      </c>
      <c r="C74" t="s">
        <v>7</v>
      </c>
      <c r="D74" s="2">
        <v>20.625</v>
      </c>
      <c r="E74" s="2">
        <v>22.134245894736846</v>
      </c>
      <c r="F74">
        <v>19</v>
      </c>
      <c r="G74" s="2">
        <v>22.113317200000001</v>
      </c>
      <c r="H74">
        <v>30</v>
      </c>
      <c r="I74" s="2">
        <v>-2.0928694736845443E-2</v>
      </c>
      <c r="J74" s="1">
        <v>-9.4642945459333632E-4</v>
      </c>
    </row>
    <row r="75" spans="1:10" x14ac:dyDescent="0.25">
      <c r="A75">
        <v>35000</v>
      </c>
      <c r="B75" t="s">
        <v>32</v>
      </c>
      <c r="C75" t="s">
        <v>8</v>
      </c>
      <c r="D75" s="2">
        <v>22.6875</v>
      </c>
      <c r="E75" s="2">
        <v>25.2922665</v>
      </c>
      <c r="F75">
        <v>4</v>
      </c>
      <c r="G75" s="2">
        <v>26.349619086956523</v>
      </c>
      <c r="H75">
        <v>23</v>
      </c>
      <c r="I75" s="2">
        <v>1.0573525869565223</v>
      </c>
      <c r="J75" s="1">
        <v>4.0127812985347046E-2</v>
      </c>
    </row>
    <row r="76" spans="1:10" x14ac:dyDescent="0.25">
      <c r="A76">
        <v>35000</v>
      </c>
      <c r="B76" t="s">
        <v>32</v>
      </c>
      <c r="C76" t="s">
        <v>9</v>
      </c>
      <c r="D76" s="2">
        <v>24.956250000000001</v>
      </c>
      <c r="E76" s="2">
        <v>27.051168999999998</v>
      </c>
      <c r="F76">
        <v>5</v>
      </c>
      <c r="G76" s="2">
        <v>28.351543476190479</v>
      </c>
      <c r="H76">
        <v>21</v>
      </c>
      <c r="I76" s="2">
        <v>1.3003744761904805</v>
      </c>
      <c r="J76" s="1">
        <v>4.5866091110084717E-2</v>
      </c>
    </row>
    <row r="77" spans="1:10" x14ac:dyDescent="0.25">
      <c r="A77">
        <v>35000</v>
      </c>
      <c r="B77" t="s">
        <v>32</v>
      </c>
      <c r="C77" t="s">
        <v>10</v>
      </c>
      <c r="D77" s="2">
        <v>27.451875000000001</v>
      </c>
      <c r="E77" s="2">
        <v>29.841899999999999</v>
      </c>
      <c r="F77">
        <v>5</v>
      </c>
      <c r="G77" s="2">
        <v>30.173655923076922</v>
      </c>
      <c r="H77">
        <v>13</v>
      </c>
      <c r="I77" s="2">
        <v>0.3317559230769227</v>
      </c>
      <c r="J77" s="1">
        <v>1.0994886530246226E-2</v>
      </c>
    </row>
    <row r="78" spans="1:10" x14ac:dyDescent="0.25">
      <c r="A78">
        <v>35000</v>
      </c>
      <c r="B78" t="s">
        <v>32</v>
      </c>
      <c r="C78" t="s">
        <v>11</v>
      </c>
      <c r="D78" s="2">
        <v>30.197063</v>
      </c>
      <c r="E78" s="2">
        <v>33.268077249999997</v>
      </c>
      <c r="F78">
        <v>12</v>
      </c>
      <c r="G78" s="2">
        <v>34.008126499999996</v>
      </c>
      <c r="H78">
        <v>14</v>
      </c>
      <c r="I78" s="2">
        <v>0.74004924999999844</v>
      </c>
      <c r="J78" s="1">
        <v>2.1760953223930124E-2</v>
      </c>
    </row>
    <row r="79" spans="1:10" x14ac:dyDescent="0.25">
      <c r="A79">
        <v>35000</v>
      </c>
      <c r="B79" t="s">
        <v>32</v>
      </c>
      <c r="C79" t="s">
        <v>12</v>
      </c>
      <c r="D79" s="2">
        <v>33.216766999999997</v>
      </c>
      <c r="E79" s="2">
        <v>36.049539928571434</v>
      </c>
      <c r="F79">
        <v>14</v>
      </c>
      <c r="G79" s="2">
        <v>36.551288142857139</v>
      </c>
      <c r="H79">
        <v>14</v>
      </c>
      <c r="I79" s="2">
        <v>0.50174821428570482</v>
      </c>
      <c r="J79" s="1">
        <v>1.3727237527845009E-2</v>
      </c>
    </row>
    <row r="80" spans="1:10" x14ac:dyDescent="0.25">
      <c r="A80">
        <v>35000</v>
      </c>
      <c r="B80" t="s">
        <v>32</v>
      </c>
      <c r="C80" t="s">
        <v>13</v>
      </c>
      <c r="D80" s="2">
        <v>36.538445000000003</v>
      </c>
      <c r="E80" s="2">
        <v>41.795300750000003</v>
      </c>
      <c r="F80">
        <v>8</v>
      </c>
      <c r="G80" s="2">
        <v>39.563021866666666</v>
      </c>
      <c r="H80">
        <v>15</v>
      </c>
      <c r="I80" s="2">
        <v>-2.2322788833333362</v>
      </c>
      <c r="J80" s="1">
        <v>-5.6423366517766305E-2</v>
      </c>
    </row>
    <row r="81" spans="1:10" x14ac:dyDescent="0.25">
      <c r="A81">
        <v>35000</v>
      </c>
      <c r="B81" t="s">
        <v>32</v>
      </c>
      <c r="C81" t="s">
        <v>14</v>
      </c>
      <c r="D81" s="2">
        <v>40.192290999999997</v>
      </c>
      <c r="E81" s="2">
        <v>43.397503636363631</v>
      </c>
      <c r="F81">
        <v>11</v>
      </c>
      <c r="G81" s="2">
        <v>42.235137125000001</v>
      </c>
      <c r="H81">
        <v>8</v>
      </c>
      <c r="I81" s="2">
        <v>-1.1623665113636292</v>
      </c>
      <c r="J81" s="1">
        <v>-2.7521314963970991E-2</v>
      </c>
    </row>
    <row r="82" spans="1:10" x14ac:dyDescent="0.25">
      <c r="A82">
        <v>35200</v>
      </c>
      <c r="B82" t="s">
        <v>34</v>
      </c>
      <c r="C82" t="s">
        <v>2</v>
      </c>
      <c r="D82" s="2">
        <v>44.211519000000003</v>
      </c>
      <c r="E82" s="2">
        <v>39.667518000000001</v>
      </c>
      <c r="F82">
        <v>2</v>
      </c>
      <c r="G82" s="2">
        <v>48.781959999999998</v>
      </c>
      <c r="H82">
        <v>3</v>
      </c>
      <c r="I82" s="2">
        <v>9.1144419999999968</v>
      </c>
      <c r="J82" s="1">
        <v>0.18684042215605928</v>
      </c>
    </row>
    <row r="83" spans="1:10" x14ac:dyDescent="0.25">
      <c r="A83">
        <v>35200</v>
      </c>
      <c r="B83" t="s">
        <v>34</v>
      </c>
      <c r="C83" t="s">
        <v>3</v>
      </c>
      <c r="D83" s="2">
        <v>50.843248000000003</v>
      </c>
      <c r="E83" s="2">
        <v>51.442321000000007</v>
      </c>
      <c r="F83">
        <v>4</v>
      </c>
      <c r="G83" s="2">
        <v>54.502656000000002</v>
      </c>
      <c r="H83">
        <v>1</v>
      </c>
      <c r="I83" s="2">
        <v>3.0603349999999949</v>
      </c>
      <c r="J83" s="1">
        <v>5.6150199359091692E-2</v>
      </c>
    </row>
    <row r="84" spans="1:10" x14ac:dyDescent="0.25">
      <c r="A84">
        <v>35200</v>
      </c>
      <c r="B84" t="s">
        <v>34</v>
      </c>
      <c r="C84" t="s">
        <v>4</v>
      </c>
      <c r="D84" s="2">
        <v>58.469732999999998</v>
      </c>
      <c r="G84" s="2">
        <v>61.026720499999996</v>
      </c>
      <c r="H84">
        <v>2</v>
      </c>
      <c r="I84" s="2" t="s">
        <v>6</v>
      </c>
      <c r="J84" s="1" t="s">
        <v>6</v>
      </c>
    </row>
    <row r="85" spans="1:10" x14ac:dyDescent="0.25">
      <c r="A85">
        <v>35200</v>
      </c>
      <c r="B85" t="s">
        <v>34</v>
      </c>
      <c r="C85" t="s">
        <v>20</v>
      </c>
      <c r="D85" s="2">
        <v>77.326223999999996</v>
      </c>
      <c r="G85" s="2">
        <v>77.870670000000004</v>
      </c>
      <c r="H85">
        <v>1</v>
      </c>
      <c r="I85" s="2" t="s">
        <v>6</v>
      </c>
      <c r="J85" s="1" t="s">
        <v>6</v>
      </c>
    </row>
    <row r="86" spans="1:10" x14ac:dyDescent="0.25">
      <c r="A86">
        <v>35200</v>
      </c>
      <c r="B86" t="s">
        <v>34</v>
      </c>
      <c r="C86" t="s">
        <v>9</v>
      </c>
      <c r="D86" s="2">
        <v>24.956250000000001</v>
      </c>
      <c r="E86" s="2">
        <v>25.395350000000001</v>
      </c>
      <c r="F86">
        <v>8</v>
      </c>
      <c r="G86" s="2">
        <v>25.010192</v>
      </c>
      <c r="H86">
        <v>2</v>
      </c>
      <c r="I86" s="2">
        <v>-0.38515800000000056</v>
      </c>
      <c r="J86" s="1">
        <v>-1.5400041710995283E-2</v>
      </c>
    </row>
    <row r="87" spans="1:10" x14ac:dyDescent="0.25">
      <c r="A87">
        <v>35200</v>
      </c>
      <c r="B87" t="s">
        <v>34</v>
      </c>
      <c r="C87" t="s">
        <v>10</v>
      </c>
      <c r="D87" s="2">
        <v>27.451875000000001</v>
      </c>
      <c r="E87" s="2">
        <v>27.418664461538455</v>
      </c>
      <c r="F87">
        <v>13</v>
      </c>
      <c r="G87" s="2">
        <v>24.96</v>
      </c>
      <c r="H87">
        <v>1</v>
      </c>
      <c r="I87" s="2">
        <v>-2.4586644615384543</v>
      </c>
      <c r="J87" s="1">
        <v>-9.8504185157790636E-2</v>
      </c>
    </row>
    <row r="88" spans="1:10" x14ac:dyDescent="0.25">
      <c r="A88">
        <v>35200</v>
      </c>
      <c r="B88" t="s">
        <v>34</v>
      </c>
      <c r="C88" t="s">
        <v>11</v>
      </c>
      <c r="D88" s="2">
        <v>30.197063</v>
      </c>
      <c r="E88" s="2">
        <v>29.291009999999993</v>
      </c>
      <c r="F88">
        <v>11</v>
      </c>
      <c r="G88" s="2">
        <v>30.125179500000002</v>
      </c>
      <c r="H88">
        <v>6</v>
      </c>
      <c r="I88" s="2">
        <v>0.83416950000000867</v>
      </c>
      <c r="J88" s="1">
        <v>2.7690108867235417E-2</v>
      </c>
    </row>
    <row r="89" spans="1:10" x14ac:dyDescent="0.25">
      <c r="A89">
        <v>35200</v>
      </c>
      <c r="B89" t="s">
        <v>34</v>
      </c>
      <c r="C89" t="s">
        <v>12</v>
      </c>
      <c r="D89" s="2">
        <v>33.216766999999997</v>
      </c>
      <c r="E89" s="2">
        <v>35.104923999999997</v>
      </c>
      <c r="F89">
        <v>2</v>
      </c>
      <c r="G89" s="2">
        <v>33.65</v>
      </c>
      <c r="H89">
        <v>1</v>
      </c>
      <c r="I89" s="2">
        <v>-1.4549239999999983</v>
      </c>
      <c r="J89" s="1">
        <v>-4.3236968796433829E-2</v>
      </c>
    </row>
    <row r="90" spans="1:10" x14ac:dyDescent="0.25">
      <c r="A90">
        <v>35200</v>
      </c>
      <c r="B90" t="s">
        <v>34</v>
      </c>
      <c r="C90" t="s">
        <v>14</v>
      </c>
      <c r="D90" s="2">
        <v>40.192290999999997</v>
      </c>
      <c r="E90" s="2">
        <v>40.867524125000003</v>
      </c>
      <c r="F90">
        <v>8</v>
      </c>
      <c r="G90" s="2">
        <v>37.137692999999999</v>
      </c>
      <c r="H90">
        <v>2</v>
      </c>
      <c r="I90" s="2">
        <v>-3.729831125000004</v>
      </c>
      <c r="J90" s="1">
        <v>-0.10043249388162059</v>
      </c>
    </row>
    <row r="91" spans="1:10" x14ac:dyDescent="0.25">
      <c r="A91">
        <v>36100</v>
      </c>
      <c r="B91" t="s">
        <v>36</v>
      </c>
      <c r="C91" t="s">
        <v>2</v>
      </c>
      <c r="D91" s="2">
        <v>44.211519000000003</v>
      </c>
      <c r="E91" s="2">
        <v>54.539887999999998</v>
      </c>
      <c r="F91">
        <v>2</v>
      </c>
      <c r="G91" s="2">
        <v>47.355734499999997</v>
      </c>
      <c r="H91">
        <v>8</v>
      </c>
      <c r="I91" s="2">
        <v>-7.1841535000000007</v>
      </c>
      <c r="J91" s="1">
        <v>-0.15170609379947431</v>
      </c>
    </row>
    <row r="92" spans="1:10" x14ac:dyDescent="0.25">
      <c r="A92">
        <v>36100</v>
      </c>
      <c r="B92" t="s">
        <v>36</v>
      </c>
      <c r="C92" t="s">
        <v>3</v>
      </c>
      <c r="D92" s="2">
        <v>50.843248000000003</v>
      </c>
      <c r="E92" s="2">
        <v>55.73353328571428</v>
      </c>
      <c r="F92">
        <v>7</v>
      </c>
      <c r="G92" s="2">
        <v>53.522966066666669</v>
      </c>
      <c r="H92">
        <v>15</v>
      </c>
      <c r="I92" s="2">
        <v>-2.2105672190476113</v>
      </c>
      <c r="J92" s="1">
        <v>-4.1301283944058562E-2</v>
      </c>
    </row>
    <row r="93" spans="1:10" x14ac:dyDescent="0.25">
      <c r="A93">
        <v>36100</v>
      </c>
      <c r="B93" t="s">
        <v>36</v>
      </c>
      <c r="C93" t="s">
        <v>4</v>
      </c>
      <c r="D93" s="2">
        <v>58.469732999999998</v>
      </c>
      <c r="E93" s="2">
        <v>60.772131444444454</v>
      </c>
      <c r="F93">
        <v>9</v>
      </c>
      <c r="G93" s="2">
        <v>57.054247111111103</v>
      </c>
      <c r="H93">
        <v>18</v>
      </c>
      <c r="I93" s="2">
        <v>-3.7178843333333518</v>
      </c>
      <c r="J93" s="1">
        <v>-6.5164024092595682E-2</v>
      </c>
    </row>
    <row r="94" spans="1:10" x14ac:dyDescent="0.25">
      <c r="A94">
        <v>36100</v>
      </c>
      <c r="B94" t="s">
        <v>36</v>
      </c>
      <c r="C94" t="s">
        <v>5</v>
      </c>
      <c r="D94" s="2">
        <v>67.240195</v>
      </c>
      <c r="G94" s="2">
        <v>68.178933333333333</v>
      </c>
      <c r="H94">
        <v>3</v>
      </c>
      <c r="I94" s="2" t="s">
        <v>6</v>
      </c>
      <c r="J94" s="1" t="s">
        <v>6</v>
      </c>
    </row>
    <row r="95" spans="1:10" x14ac:dyDescent="0.25">
      <c r="A95">
        <v>36100</v>
      </c>
      <c r="B95" t="s">
        <v>36</v>
      </c>
      <c r="C95" t="s">
        <v>20</v>
      </c>
      <c r="D95" s="2">
        <v>77.326223999999996</v>
      </c>
      <c r="G95" s="2">
        <v>80.5744629</v>
      </c>
      <c r="H95">
        <v>10</v>
      </c>
      <c r="I95" s="2" t="s">
        <v>6</v>
      </c>
      <c r="J95" s="1" t="s">
        <v>6</v>
      </c>
    </row>
    <row r="96" spans="1:10" x14ac:dyDescent="0.25">
      <c r="A96">
        <v>36100</v>
      </c>
      <c r="B96" t="s">
        <v>36</v>
      </c>
      <c r="C96" t="s">
        <v>7</v>
      </c>
      <c r="D96" s="2">
        <v>20.625</v>
      </c>
      <c r="G96" s="2">
        <v>22.083807499999999</v>
      </c>
      <c r="H96">
        <v>2</v>
      </c>
      <c r="I96" s="2" t="s">
        <v>6</v>
      </c>
      <c r="J96" s="1" t="s">
        <v>6</v>
      </c>
    </row>
    <row r="97" spans="1:10" x14ac:dyDescent="0.25">
      <c r="A97">
        <v>36100</v>
      </c>
      <c r="B97" t="s">
        <v>36</v>
      </c>
      <c r="C97" t="s">
        <v>8</v>
      </c>
      <c r="D97" s="2">
        <v>22.6875</v>
      </c>
      <c r="E97" s="2">
        <v>19.292666666666666</v>
      </c>
      <c r="F97">
        <v>3</v>
      </c>
      <c r="G97" s="2">
        <v>21.100472249999999</v>
      </c>
      <c r="H97">
        <v>4</v>
      </c>
      <c r="I97" s="2">
        <v>1.8078055833333337</v>
      </c>
      <c r="J97" s="1">
        <v>8.5676072171007159E-2</v>
      </c>
    </row>
    <row r="98" spans="1:10" x14ac:dyDescent="0.25">
      <c r="A98">
        <v>36100</v>
      </c>
      <c r="B98" t="s">
        <v>36</v>
      </c>
      <c r="C98" t="s">
        <v>10</v>
      </c>
      <c r="D98" s="2">
        <v>27.451875000000001</v>
      </c>
      <c r="E98" s="2">
        <v>26.588888500000007</v>
      </c>
      <c r="F98">
        <v>6</v>
      </c>
      <c r="G98" s="2">
        <v>21.959999999999997</v>
      </c>
      <c r="H98">
        <v>3</v>
      </c>
      <c r="I98" s="2">
        <v>-4.6288885000000093</v>
      </c>
      <c r="J98" s="1">
        <v>-0.21078727231329736</v>
      </c>
    </row>
    <row r="99" spans="1:10" x14ac:dyDescent="0.25">
      <c r="A99">
        <v>36100</v>
      </c>
      <c r="B99" t="s">
        <v>36</v>
      </c>
      <c r="C99" t="s">
        <v>11</v>
      </c>
      <c r="D99" s="2">
        <v>30.197063</v>
      </c>
      <c r="E99" s="2">
        <v>29.1724</v>
      </c>
      <c r="F99">
        <v>3</v>
      </c>
      <c r="G99" s="2">
        <v>32.484527999999997</v>
      </c>
      <c r="H99">
        <v>2</v>
      </c>
      <c r="I99" s="2">
        <v>3.3121279999999977</v>
      </c>
      <c r="J99" s="1">
        <v>0.10196017008466302</v>
      </c>
    </row>
    <row r="100" spans="1:10" x14ac:dyDescent="0.25">
      <c r="A100">
        <v>36100</v>
      </c>
      <c r="B100" t="s">
        <v>36</v>
      </c>
      <c r="C100" t="s">
        <v>12</v>
      </c>
      <c r="D100" s="2">
        <v>33.216766999999997</v>
      </c>
      <c r="E100" s="2">
        <v>35.339648333333336</v>
      </c>
      <c r="F100">
        <v>3</v>
      </c>
      <c r="G100" s="2">
        <v>35.715919210526316</v>
      </c>
      <c r="H100">
        <v>19</v>
      </c>
      <c r="I100" s="2">
        <v>0.37627087719297947</v>
      </c>
      <c r="J100" s="1">
        <v>1.0535102707984726E-2</v>
      </c>
    </row>
    <row r="101" spans="1:10" x14ac:dyDescent="0.25">
      <c r="A101">
        <v>36100</v>
      </c>
      <c r="B101" t="s">
        <v>36</v>
      </c>
      <c r="C101" t="s">
        <v>13</v>
      </c>
      <c r="D101" s="2">
        <v>36.538445000000003</v>
      </c>
      <c r="E101" s="2">
        <v>38.379999999999995</v>
      </c>
      <c r="F101">
        <v>4</v>
      </c>
      <c r="G101" s="2">
        <v>38.284878400000004</v>
      </c>
      <c r="H101">
        <v>5</v>
      </c>
      <c r="I101" s="2">
        <v>-9.5121599999991702E-2</v>
      </c>
      <c r="J101" s="1">
        <v>-2.4845736482734053E-3</v>
      </c>
    </row>
    <row r="102" spans="1:10" x14ac:dyDescent="0.25">
      <c r="A102">
        <v>36100</v>
      </c>
      <c r="B102" t="s">
        <v>36</v>
      </c>
      <c r="C102" t="s">
        <v>14</v>
      </c>
      <c r="D102" s="2">
        <v>40.192290999999997</v>
      </c>
      <c r="E102" s="2">
        <v>44.596635941176473</v>
      </c>
      <c r="F102">
        <v>17</v>
      </c>
      <c r="G102" s="2">
        <v>44.743741444444453</v>
      </c>
      <c r="H102">
        <v>18</v>
      </c>
      <c r="I102" s="2">
        <v>0.14710550326798</v>
      </c>
      <c r="J102" s="1">
        <v>3.2877336252854902E-3</v>
      </c>
    </row>
    <row r="103" spans="1:10" x14ac:dyDescent="0.25">
      <c r="A103">
        <v>36600</v>
      </c>
      <c r="B103" t="s">
        <v>38</v>
      </c>
      <c r="C103" t="s">
        <v>2</v>
      </c>
      <c r="D103" s="2">
        <v>44.211519000000003</v>
      </c>
      <c r="E103" s="2">
        <v>53.004686999999997</v>
      </c>
      <c r="F103">
        <v>1</v>
      </c>
      <c r="I103" s="2" t="s">
        <v>6</v>
      </c>
      <c r="J103" s="1" t="s">
        <v>6</v>
      </c>
    </row>
    <row r="104" spans="1:10" x14ac:dyDescent="0.25">
      <c r="A104">
        <v>36600</v>
      </c>
      <c r="B104" t="s">
        <v>38</v>
      </c>
      <c r="C104" t="s">
        <v>3</v>
      </c>
      <c r="D104" s="2">
        <v>50.843248000000003</v>
      </c>
      <c r="E104" s="2">
        <v>56.2941456</v>
      </c>
      <c r="F104">
        <v>5</v>
      </c>
      <c r="G104" s="2">
        <v>56.715155749999994</v>
      </c>
      <c r="H104">
        <v>4</v>
      </c>
      <c r="I104" s="2">
        <v>0.42101014999999364</v>
      </c>
      <c r="J104" s="1">
        <v>7.4232388932475727E-3</v>
      </c>
    </row>
    <row r="105" spans="1:10" x14ac:dyDescent="0.25">
      <c r="A105">
        <v>36600</v>
      </c>
      <c r="B105" t="s">
        <v>38</v>
      </c>
      <c r="C105" t="s">
        <v>4</v>
      </c>
      <c r="D105" s="2">
        <v>58.469732999999998</v>
      </c>
      <c r="E105" s="2">
        <v>62.385036499999998</v>
      </c>
      <c r="F105">
        <v>2</v>
      </c>
      <c r="I105" s="2" t="s">
        <v>6</v>
      </c>
      <c r="J105" s="1" t="s">
        <v>6</v>
      </c>
    </row>
    <row r="106" spans="1:10" x14ac:dyDescent="0.25">
      <c r="A106">
        <v>36600</v>
      </c>
      <c r="B106" t="s">
        <v>38</v>
      </c>
      <c r="C106" t="s">
        <v>20</v>
      </c>
      <c r="D106" s="2">
        <v>77.326223999999996</v>
      </c>
      <c r="G106" s="2">
        <v>80.056415999999999</v>
      </c>
      <c r="H106">
        <v>1</v>
      </c>
      <c r="I106" s="2" t="s">
        <v>6</v>
      </c>
      <c r="J106" s="1" t="s">
        <v>6</v>
      </c>
    </row>
    <row r="107" spans="1:10" x14ac:dyDescent="0.25">
      <c r="A107">
        <v>36600</v>
      </c>
      <c r="B107" t="s">
        <v>38</v>
      </c>
      <c r="C107" t="s">
        <v>39</v>
      </c>
      <c r="D107" s="2">
        <v>88.925156000000001</v>
      </c>
      <c r="E107" s="2">
        <v>68.470337999999998</v>
      </c>
      <c r="F107">
        <v>1</v>
      </c>
      <c r="I107" s="2" t="s">
        <v>6</v>
      </c>
      <c r="J107" s="1" t="s">
        <v>6</v>
      </c>
    </row>
    <row r="108" spans="1:10" x14ac:dyDescent="0.25">
      <c r="A108">
        <v>36600</v>
      </c>
      <c r="B108" t="s">
        <v>38</v>
      </c>
      <c r="C108" t="s">
        <v>7</v>
      </c>
      <c r="D108" s="2">
        <v>20.625</v>
      </c>
      <c r="E108" s="2">
        <v>22.422136999999999</v>
      </c>
      <c r="F108">
        <v>2</v>
      </c>
      <c r="I108" s="2" t="s">
        <v>6</v>
      </c>
      <c r="J108" s="1" t="s">
        <v>6</v>
      </c>
    </row>
    <row r="109" spans="1:10" x14ac:dyDescent="0.25">
      <c r="A109">
        <v>36600</v>
      </c>
      <c r="B109" t="s">
        <v>38</v>
      </c>
      <c r="C109" t="s">
        <v>9</v>
      </c>
      <c r="D109" s="2">
        <v>24.956250000000001</v>
      </c>
      <c r="E109" s="2">
        <v>26.729748749999999</v>
      </c>
      <c r="F109">
        <v>4</v>
      </c>
      <c r="G109" s="2">
        <v>25.981956</v>
      </c>
      <c r="H109">
        <v>1</v>
      </c>
      <c r="I109" s="2">
        <v>-0.74779274999999856</v>
      </c>
      <c r="J109" s="1">
        <v>-2.8781233791635955E-2</v>
      </c>
    </row>
    <row r="110" spans="1:10" x14ac:dyDescent="0.25">
      <c r="A110">
        <v>36600</v>
      </c>
      <c r="B110" t="s">
        <v>38</v>
      </c>
      <c r="C110" t="s">
        <v>10</v>
      </c>
      <c r="D110" s="2">
        <v>27.451875000000001</v>
      </c>
      <c r="E110" s="2">
        <v>28.709534777777776</v>
      </c>
      <c r="F110">
        <v>18</v>
      </c>
      <c r="G110" s="2">
        <v>29.411745</v>
      </c>
      <c r="H110">
        <v>2</v>
      </c>
      <c r="I110" s="2">
        <v>0.70221022222222373</v>
      </c>
      <c r="J110" s="1">
        <v>2.3875163551915188E-2</v>
      </c>
    </row>
    <row r="111" spans="1:10" x14ac:dyDescent="0.25">
      <c r="A111">
        <v>36600</v>
      </c>
      <c r="B111" t="s">
        <v>38</v>
      </c>
      <c r="C111" t="s">
        <v>11</v>
      </c>
      <c r="D111" s="2">
        <v>30.197063</v>
      </c>
      <c r="E111" s="2">
        <v>33.981565499999995</v>
      </c>
      <c r="F111">
        <v>10</v>
      </c>
      <c r="G111" s="2">
        <v>31.381028499999999</v>
      </c>
      <c r="H111">
        <v>2</v>
      </c>
      <c r="I111" s="2">
        <v>-2.6005369999999957</v>
      </c>
      <c r="J111" s="1">
        <v>-8.2869718562602099E-2</v>
      </c>
    </row>
    <row r="112" spans="1:10" x14ac:dyDescent="0.25">
      <c r="A112">
        <v>36600</v>
      </c>
      <c r="B112" t="s">
        <v>38</v>
      </c>
      <c r="C112" t="s">
        <v>12</v>
      </c>
      <c r="D112" s="2">
        <v>33.216766999999997</v>
      </c>
      <c r="E112" s="2">
        <v>37.042984749999995</v>
      </c>
      <c r="F112">
        <v>4</v>
      </c>
      <c r="G112" s="2">
        <v>35</v>
      </c>
      <c r="H112">
        <v>1</v>
      </c>
      <c r="I112" s="2">
        <v>-2.0429847499999951</v>
      </c>
      <c r="J112" s="1">
        <v>-5.8370992857142721E-2</v>
      </c>
    </row>
    <row r="113" spans="1:10" x14ac:dyDescent="0.25">
      <c r="A113">
        <v>36600</v>
      </c>
      <c r="B113" t="s">
        <v>38</v>
      </c>
      <c r="C113" t="s">
        <v>13</v>
      </c>
      <c r="D113" s="2">
        <v>36.538445000000003</v>
      </c>
      <c r="E113" s="2">
        <v>35.795755</v>
      </c>
      <c r="F113">
        <v>2</v>
      </c>
      <c r="G113" s="2">
        <v>40.817718999999997</v>
      </c>
      <c r="H113">
        <v>1</v>
      </c>
      <c r="I113" s="2">
        <v>5.021963999999997</v>
      </c>
      <c r="J113" s="1">
        <v>0.12303392063628046</v>
      </c>
    </row>
    <row r="114" spans="1:10" x14ac:dyDescent="0.25">
      <c r="A114">
        <v>36600</v>
      </c>
      <c r="B114" t="s">
        <v>38</v>
      </c>
      <c r="C114" t="s">
        <v>14</v>
      </c>
      <c r="D114" s="2">
        <v>40.192290999999997</v>
      </c>
      <c r="E114" s="2">
        <v>44.483556499999999</v>
      </c>
      <c r="F114">
        <v>6</v>
      </c>
      <c r="G114" s="2">
        <v>44.120939999999997</v>
      </c>
      <c r="H114">
        <v>3</v>
      </c>
      <c r="I114" s="2">
        <v>-0.36261650000000145</v>
      </c>
      <c r="J114" s="1">
        <v>-8.2186938900214151E-3</v>
      </c>
    </row>
    <row r="115" spans="1:10" x14ac:dyDescent="0.25">
      <c r="A115">
        <v>36900</v>
      </c>
      <c r="B115" t="s">
        <v>41</v>
      </c>
      <c r="C115" t="s">
        <v>2</v>
      </c>
      <c r="D115" s="2">
        <v>44.211519000000003</v>
      </c>
      <c r="G115" s="2">
        <v>50.114258</v>
      </c>
      <c r="H115">
        <v>4</v>
      </c>
      <c r="I115" s="2" t="s">
        <v>6</v>
      </c>
      <c r="J115" s="1" t="s">
        <v>6</v>
      </c>
    </row>
    <row r="116" spans="1:10" x14ac:dyDescent="0.25">
      <c r="A116">
        <v>36900</v>
      </c>
      <c r="B116" t="s">
        <v>41</v>
      </c>
      <c r="C116" t="s">
        <v>3</v>
      </c>
      <c r="D116" s="2">
        <v>50.843248000000003</v>
      </c>
      <c r="E116" s="2">
        <v>51.008878000000003</v>
      </c>
      <c r="F116">
        <v>1</v>
      </c>
      <c r="G116" s="2">
        <v>48.545954999999999</v>
      </c>
      <c r="H116">
        <v>1</v>
      </c>
      <c r="I116" s="2">
        <v>-2.4629230000000035</v>
      </c>
      <c r="J116" s="1">
        <v>-5.0733845899210421E-2</v>
      </c>
    </row>
    <row r="117" spans="1:10" x14ac:dyDescent="0.25">
      <c r="A117">
        <v>36900</v>
      </c>
      <c r="B117" t="s">
        <v>41</v>
      </c>
      <c r="C117" t="s">
        <v>4</v>
      </c>
      <c r="D117" s="2">
        <v>58.469732999999998</v>
      </c>
      <c r="E117" s="2">
        <v>63.766047</v>
      </c>
      <c r="F117">
        <v>1</v>
      </c>
      <c r="I117" s="2" t="s">
        <v>6</v>
      </c>
      <c r="J117" s="1" t="s">
        <v>6</v>
      </c>
    </row>
    <row r="118" spans="1:10" x14ac:dyDescent="0.25">
      <c r="A118">
        <v>36900</v>
      </c>
      <c r="B118" t="s">
        <v>41</v>
      </c>
      <c r="C118" t="s">
        <v>7</v>
      </c>
      <c r="D118" s="2">
        <v>20.625</v>
      </c>
      <c r="E118" s="2">
        <v>21.947358000000001</v>
      </c>
      <c r="F118">
        <v>1</v>
      </c>
      <c r="I118" s="2" t="s">
        <v>6</v>
      </c>
      <c r="J118" s="1" t="s">
        <v>6</v>
      </c>
    </row>
    <row r="119" spans="1:10" x14ac:dyDescent="0.25">
      <c r="A119">
        <v>36900</v>
      </c>
      <c r="B119" t="s">
        <v>41</v>
      </c>
      <c r="C119" t="s">
        <v>8</v>
      </c>
      <c r="D119" s="2">
        <v>22.6875</v>
      </c>
      <c r="G119" s="2">
        <v>22.183708499999998</v>
      </c>
      <c r="H119">
        <v>4</v>
      </c>
      <c r="I119" s="2" t="s">
        <v>6</v>
      </c>
      <c r="J119" s="1" t="s">
        <v>6</v>
      </c>
    </row>
    <row r="120" spans="1:10" x14ac:dyDescent="0.25">
      <c r="A120">
        <v>36900</v>
      </c>
      <c r="B120" t="s">
        <v>41</v>
      </c>
      <c r="C120" t="s">
        <v>10</v>
      </c>
      <c r="D120" s="2">
        <v>27.451875000000001</v>
      </c>
      <c r="E120" s="2">
        <v>29.206726</v>
      </c>
      <c r="F120">
        <v>1</v>
      </c>
      <c r="G120" s="2">
        <v>29.203199999999999</v>
      </c>
      <c r="H120">
        <v>1</v>
      </c>
      <c r="I120" s="2">
        <v>-3.5260000000008063E-3</v>
      </c>
      <c r="J120" s="1">
        <v>-1.2074019285560509E-4</v>
      </c>
    </row>
    <row r="121" spans="1:10" x14ac:dyDescent="0.25">
      <c r="A121">
        <v>36900</v>
      </c>
      <c r="B121" t="s">
        <v>41</v>
      </c>
      <c r="C121" t="s">
        <v>11</v>
      </c>
      <c r="D121" s="2">
        <v>30.197063</v>
      </c>
      <c r="E121" s="2">
        <v>28.629241333333336</v>
      </c>
      <c r="F121">
        <v>3</v>
      </c>
      <c r="G121" s="2">
        <v>30.500921999999999</v>
      </c>
      <c r="H121">
        <v>2</v>
      </c>
      <c r="I121" s="2">
        <v>1.8716806666666628</v>
      </c>
      <c r="J121" s="1">
        <v>6.1364724209539069E-2</v>
      </c>
    </row>
    <row r="122" spans="1:10" x14ac:dyDescent="0.25">
      <c r="A122">
        <v>36900</v>
      </c>
      <c r="B122" t="s">
        <v>41</v>
      </c>
      <c r="C122" t="s">
        <v>12</v>
      </c>
      <c r="D122" s="2">
        <v>33.216766999999997</v>
      </c>
      <c r="G122" s="2">
        <v>33.223128000000003</v>
      </c>
      <c r="H122">
        <v>1</v>
      </c>
      <c r="I122" s="2" t="s">
        <v>6</v>
      </c>
      <c r="J122" s="1" t="s">
        <v>6</v>
      </c>
    </row>
    <row r="123" spans="1:10" x14ac:dyDescent="0.25">
      <c r="A123">
        <v>36900</v>
      </c>
      <c r="B123" t="s">
        <v>41</v>
      </c>
      <c r="C123" t="s">
        <v>13</v>
      </c>
      <c r="D123" s="2">
        <v>36.538445000000003</v>
      </c>
      <c r="E123" s="2">
        <v>38.951264500000001</v>
      </c>
      <c r="F123">
        <v>2</v>
      </c>
      <c r="G123" s="2">
        <v>33.662542500000001</v>
      </c>
      <c r="H123">
        <v>2</v>
      </c>
      <c r="I123" s="2">
        <v>-5.2887219999999999</v>
      </c>
      <c r="J123" s="1">
        <v>-0.15710999845005766</v>
      </c>
    </row>
    <row r="124" spans="1:10" x14ac:dyDescent="0.25">
      <c r="A124">
        <v>36900</v>
      </c>
      <c r="B124" t="s">
        <v>41</v>
      </c>
      <c r="C124" t="s">
        <v>14</v>
      </c>
      <c r="D124" s="2">
        <v>40.192290999999997</v>
      </c>
      <c r="G124" s="2">
        <v>37.795673499999999</v>
      </c>
      <c r="H124">
        <v>2</v>
      </c>
      <c r="I124" s="2" t="s">
        <v>6</v>
      </c>
      <c r="J124" s="1" t="s">
        <v>6</v>
      </c>
    </row>
    <row r="125" spans="1:10" x14ac:dyDescent="0.25">
      <c r="A125">
        <v>37000</v>
      </c>
      <c r="B125" t="s">
        <v>43</v>
      </c>
      <c r="C125" t="s">
        <v>2</v>
      </c>
      <c r="D125" s="2">
        <v>44.211519000000003</v>
      </c>
      <c r="E125" s="2">
        <v>42.440473666666662</v>
      </c>
      <c r="F125">
        <v>3</v>
      </c>
      <c r="G125" s="2">
        <v>44.554684333333334</v>
      </c>
      <c r="H125">
        <v>3</v>
      </c>
      <c r="I125" s="2">
        <v>2.114210666666672</v>
      </c>
      <c r="J125" s="1">
        <v>4.7452040078419709E-2</v>
      </c>
    </row>
    <row r="126" spans="1:10" x14ac:dyDescent="0.25">
      <c r="A126">
        <v>37000</v>
      </c>
      <c r="B126" t="s">
        <v>43</v>
      </c>
      <c r="C126" t="s">
        <v>3</v>
      </c>
      <c r="D126" s="2">
        <v>50.843248000000003</v>
      </c>
      <c r="E126" s="2">
        <v>53.293045000000006</v>
      </c>
      <c r="F126">
        <v>4</v>
      </c>
      <c r="G126" s="2">
        <v>46.206034750000001</v>
      </c>
      <c r="H126">
        <v>4</v>
      </c>
      <c r="I126" s="2">
        <v>-7.0870102500000058</v>
      </c>
      <c r="J126" s="1">
        <v>-0.1533784556139608</v>
      </c>
    </row>
    <row r="127" spans="1:10" x14ac:dyDescent="0.25">
      <c r="A127">
        <v>37000</v>
      </c>
      <c r="B127" t="s">
        <v>43</v>
      </c>
      <c r="C127" t="s">
        <v>4</v>
      </c>
      <c r="D127" s="2">
        <v>58.469732999999998</v>
      </c>
      <c r="G127" s="2">
        <v>55.379376000000001</v>
      </c>
      <c r="H127">
        <v>2</v>
      </c>
      <c r="I127" s="2" t="s">
        <v>6</v>
      </c>
      <c r="J127" s="1" t="s">
        <v>6</v>
      </c>
    </row>
    <row r="128" spans="1:10" x14ac:dyDescent="0.25">
      <c r="A128">
        <v>37000</v>
      </c>
      <c r="B128" t="s">
        <v>43</v>
      </c>
      <c r="C128" t="s">
        <v>5</v>
      </c>
      <c r="D128" s="2">
        <v>67.240195</v>
      </c>
      <c r="G128" s="2">
        <v>66.562506499999998</v>
      </c>
      <c r="H128">
        <v>2</v>
      </c>
      <c r="I128" s="2" t="s">
        <v>6</v>
      </c>
      <c r="J128" s="1" t="s">
        <v>6</v>
      </c>
    </row>
    <row r="129" spans="1:10" x14ac:dyDescent="0.25">
      <c r="A129">
        <v>37000</v>
      </c>
      <c r="B129" t="s">
        <v>43</v>
      </c>
      <c r="C129" t="s">
        <v>20</v>
      </c>
      <c r="D129" s="2">
        <v>77.326223999999996</v>
      </c>
      <c r="G129" s="2">
        <v>70.549086000000003</v>
      </c>
      <c r="H129">
        <v>1</v>
      </c>
      <c r="I129" s="2" t="s">
        <v>6</v>
      </c>
      <c r="J129" s="1" t="s">
        <v>6</v>
      </c>
    </row>
    <row r="130" spans="1:10" x14ac:dyDescent="0.25">
      <c r="A130">
        <v>37000</v>
      </c>
      <c r="B130" t="s">
        <v>43</v>
      </c>
      <c r="C130" t="s">
        <v>7</v>
      </c>
      <c r="D130" s="2">
        <v>20.625</v>
      </c>
      <c r="E130" s="2">
        <v>24.069863999999999</v>
      </c>
      <c r="F130">
        <v>1</v>
      </c>
      <c r="I130" s="2" t="s">
        <v>6</v>
      </c>
      <c r="J130" s="1" t="s">
        <v>6</v>
      </c>
    </row>
    <row r="131" spans="1:10" x14ac:dyDescent="0.25">
      <c r="A131">
        <v>37000</v>
      </c>
      <c r="B131" t="s">
        <v>43</v>
      </c>
      <c r="C131" t="s">
        <v>9</v>
      </c>
      <c r="D131" s="2">
        <v>24.956250000000001</v>
      </c>
      <c r="E131" s="2">
        <v>27</v>
      </c>
      <c r="F131">
        <v>1</v>
      </c>
      <c r="I131" s="2" t="s">
        <v>6</v>
      </c>
      <c r="J131" s="1" t="s">
        <v>6</v>
      </c>
    </row>
    <row r="132" spans="1:10" x14ac:dyDescent="0.25">
      <c r="A132">
        <v>37000</v>
      </c>
      <c r="B132" t="s">
        <v>43</v>
      </c>
      <c r="C132" t="s">
        <v>10</v>
      </c>
      <c r="D132" s="2">
        <v>27.451875000000001</v>
      </c>
      <c r="E132" s="2">
        <v>25.624092000000005</v>
      </c>
      <c r="F132">
        <v>4</v>
      </c>
      <c r="G132" s="2">
        <v>25.7964555</v>
      </c>
      <c r="H132">
        <v>4</v>
      </c>
      <c r="I132" s="2">
        <v>0.17236349999999589</v>
      </c>
      <c r="J132" s="1">
        <v>6.6816737671575033E-3</v>
      </c>
    </row>
    <row r="133" spans="1:10" x14ac:dyDescent="0.25">
      <c r="A133">
        <v>37000</v>
      </c>
      <c r="B133" t="s">
        <v>43</v>
      </c>
      <c r="C133" t="s">
        <v>11</v>
      </c>
      <c r="D133" s="2">
        <v>30.197063</v>
      </c>
      <c r="E133" s="2">
        <v>33.296132</v>
      </c>
      <c r="F133">
        <v>3</v>
      </c>
      <c r="G133" s="2">
        <v>29.5</v>
      </c>
      <c r="H133">
        <v>1</v>
      </c>
      <c r="I133" s="2">
        <v>-3.7961320000000001</v>
      </c>
      <c r="J133" s="1">
        <v>-0.12868244067796611</v>
      </c>
    </row>
    <row r="134" spans="1:10" x14ac:dyDescent="0.25">
      <c r="A134">
        <v>37000</v>
      </c>
      <c r="B134" t="s">
        <v>43</v>
      </c>
      <c r="C134" t="s">
        <v>12</v>
      </c>
      <c r="D134" s="2">
        <v>33.216766999999997</v>
      </c>
      <c r="E134" s="2">
        <v>30.352836400000001</v>
      </c>
      <c r="F134">
        <v>5</v>
      </c>
      <c r="G134" s="2">
        <v>33.650979499999998</v>
      </c>
      <c r="H134">
        <v>2</v>
      </c>
      <c r="I134" s="2">
        <v>3.2981430999999972</v>
      </c>
      <c r="J134" s="1">
        <v>9.801031497463536E-2</v>
      </c>
    </row>
    <row r="135" spans="1:10" x14ac:dyDescent="0.25">
      <c r="A135">
        <v>37000</v>
      </c>
      <c r="B135" t="s">
        <v>43</v>
      </c>
      <c r="C135" t="s">
        <v>13</v>
      </c>
      <c r="D135" s="2">
        <v>36.538445000000003</v>
      </c>
      <c r="E135" s="2">
        <v>34</v>
      </c>
      <c r="F135">
        <v>1</v>
      </c>
      <c r="I135" s="2" t="s">
        <v>6</v>
      </c>
      <c r="J135" s="1" t="s">
        <v>6</v>
      </c>
    </row>
    <row r="136" spans="1:10" x14ac:dyDescent="0.25">
      <c r="A136">
        <v>37000</v>
      </c>
      <c r="B136" t="s">
        <v>43</v>
      </c>
      <c r="C136" t="s">
        <v>14</v>
      </c>
      <c r="D136" s="2">
        <v>40.192290999999997</v>
      </c>
      <c r="E136" s="2">
        <v>40.480648000000002</v>
      </c>
      <c r="F136">
        <v>2</v>
      </c>
      <c r="G136" s="2">
        <v>46.979497666666667</v>
      </c>
      <c r="H136">
        <v>3</v>
      </c>
      <c r="I136" s="2">
        <v>6.4988496666666649</v>
      </c>
      <c r="J136" s="1">
        <v>0.13833374108803614</v>
      </c>
    </row>
    <row r="137" spans="1:10" x14ac:dyDescent="0.25">
      <c r="A137">
        <v>37800</v>
      </c>
      <c r="B137" t="s">
        <v>45</v>
      </c>
      <c r="C137" t="s">
        <v>19</v>
      </c>
      <c r="D137" s="2">
        <v>18.75</v>
      </c>
      <c r="E137" s="2">
        <v>15.586111111111112</v>
      </c>
      <c r="F137">
        <v>18</v>
      </c>
      <c r="G137" s="2">
        <v>15.400000000000002</v>
      </c>
      <c r="H137">
        <v>9</v>
      </c>
      <c r="I137" s="2">
        <v>-0.18611111111111001</v>
      </c>
      <c r="J137" s="1">
        <v>-1.2085137085137011E-2</v>
      </c>
    </row>
    <row r="138" spans="1:10" x14ac:dyDescent="0.25">
      <c r="A138">
        <v>37800</v>
      </c>
      <c r="B138" t="s">
        <v>45</v>
      </c>
      <c r="C138" t="s">
        <v>2</v>
      </c>
      <c r="D138" s="2">
        <v>44.211519000000003</v>
      </c>
      <c r="E138" s="2">
        <v>43.386429999999997</v>
      </c>
      <c r="F138">
        <v>1</v>
      </c>
      <c r="G138" s="2">
        <v>48.671999999999997</v>
      </c>
      <c r="H138">
        <v>1</v>
      </c>
      <c r="I138" s="2">
        <v>5.2855699999999999</v>
      </c>
      <c r="J138" s="1">
        <v>0.10859570184089415</v>
      </c>
    </row>
    <row r="139" spans="1:10" x14ac:dyDescent="0.25">
      <c r="A139">
        <v>37800</v>
      </c>
      <c r="B139" t="s">
        <v>45</v>
      </c>
      <c r="C139" t="s">
        <v>3</v>
      </c>
      <c r="D139" s="2">
        <v>50.843248000000003</v>
      </c>
      <c r="E139" s="2">
        <v>53.720875200000002</v>
      </c>
      <c r="F139">
        <v>5</v>
      </c>
      <c r="I139" s="2" t="s">
        <v>6</v>
      </c>
      <c r="J139" s="1" t="s">
        <v>6</v>
      </c>
    </row>
    <row r="140" spans="1:10" x14ac:dyDescent="0.25">
      <c r="A140">
        <v>37800</v>
      </c>
      <c r="B140" t="s">
        <v>45</v>
      </c>
      <c r="C140" t="s">
        <v>4</v>
      </c>
      <c r="D140" s="2">
        <v>58.469732999999998</v>
      </c>
      <c r="E140" s="2">
        <v>61.510644333333339</v>
      </c>
      <c r="F140">
        <v>3</v>
      </c>
      <c r="G140" s="2">
        <v>57.8551</v>
      </c>
      <c r="H140">
        <v>1</v>
      </c>
      <c r="I140" s="2">
        <v>-3.6555443333333386</v>
      </c>
      <c r="J140" s="1">
        <v>-6.3184478694762236E-2</v>
      </c>
    </row>
    <row r="141" spans="1:10" x14ac:dyDescent="0.25">
      <c r="A141">
        <v>37800</v>
      </c>
      <c r="B141" t="s">
        <v>45</v>
      </c>
      <c r="C141" t="s">
        <v>7</v>
      </c>
      <c r="D141" s="2">
        <v>20.625</v>
      </c>
      <c r="E141" s="2">
        <v>20.7</v>
      </c>
      <c r="F141">
        <v>3</v>
      </c>
      <c r="G141" s="2">
        <v>20.63</v>
      </c>
      <c r="H141">
        <v>1</v>
      </c>
      <c r="I141" s="2">
        <v>-7.0000000000000284E-2</v>
      </c>
      <c r="J141" s="1">
        <v>-3.3931168201648226E-3</v>
      </c>
    </row>
    <row r="142" spans="1:10" x14ac:dyDescent="0.25">
      <c r="A142">
        <v>37800</v>
      </c>
      <c r="B142" t="s">
        <v>45</v>
      </c>
      <c r="C142" t="s">
        <v>8</v>
      </c>
      <c r="D142" s="2">
        <v>22.6875</v>
      </c>
      <c r="E142" s="2">
        <v>25</v>
      </c>
      <c r="F142">
        <v>1</v>
      </c>
      <c r="I142" s="2" t="s">
        <v>6</v>
      </c>
      <c r="J142" s="1" t="s">
        <v>6</v>
      </c>
    </row>
    <row r="143" spans="1:10" x14ac:dyDescent="0.25">
      <c r="A143">
        <v>37800</v>
      </c>
      <c r="B143" t="s">
        <v>45</v>
      </c>
      <c r="C143" t="s">
        <v>10</v>
      </c>
      <c r="D143" s="2">
        <v>27.451875000000001</v>
      </c>
      <c r="E143" s="2">
        <v>27.45</v>
      </c>
      <c r="F143">
        <v>1</v>
      </c>
      <c r="I143" s="2" t="s">
        <v>6</v>
      </c>
      <c r="J143" s="1" t="s">
        <v>6</v>
      </c>
    </row>
    <row r="144" spans="1:10" x14ac:dyDescent="0.25">
      <c r="A144">
        <v>37800</v>
      </c>
      <c r="B144" t="s">
        <v>45</v>
      </c>
      <c r="C144" t="s">
        <v>11</v>
      </c>
      <c r="D144" s="2">
        <v>30.197063</v>
      </c>
      <c r="E144" s="2">
        <v>30.501577000000001</v>
      </c>
      <c r="F144">
        <v>4</v>
      </c>
      <c r="G144" s="2">
        <v>32.695380999999998</v>
      </c>
      <c r="H144">
        <v>1</v>
      </c>
      <c r="I144" s="2">
        <v>2.1938039999999965</v>
      </c>
      <c r="J144" s="1">
        <v>6.7098285228729918E-2</v>
      </c>
    </row>
    <row r="145" spans="1:10" x14ac:dyDescent="0.25">
      <c r="A145">
        <v>37800</v>
      </c>
      <c r="B145" t="s">
        <v>45</v>
      </c>
      <c r="C145" t="s">
        <v>12</v>
      </c>
      <c r="D145" s="2">
        <v>33.216766999999997</v>
      </c>
      <c r="E145" s="2">
        <v>34.981568750000001</v>
      </c>
      <c r="F145">
        <v>4</v>
      </c>
      <c r="G145" s="2">
        <v>32.89</v>
      </c>
      <c r="H145">
        <v>2</v>
      </c>
      <c r="I145" s="2">
        <v>-2.0915687500000004</v>
      </c>
      <c r="J145" s="1">
        <v>-6.3592847370021299E-2</v>
      </c>
    </row>
    <row r="146" spans="1:10" x14ac:dyDescent="0.25">
      <c r="A146">
        <v>37800</v>
      </c>
      <c r="B146" t="s">
        <v>45</v>
      </c>
      <c r="C146" t="s">
        <v>13</v>
      </c>
      <c r="D146" s="2">
        <v>36.538445000000003</v>
      </c>
      <c r="E146" s="2">
        <v>36.759888166666663</v>
      </c>
      <c r="F146">
        <v>6</v>
      </c>
      <c r="G146" s="2">
        <v>34.295560000000002</v>
      </c>
      <c r="H146">
        <v>1</v>
      </c>
      <c r="I146" s="2">
        <v>-2.464328166666661</v>
      </c>
      <c r="J146" s="1">
        <v>-7.1855603660259837E-2</v>
      </c>
    </row>
    <row r="147" spans="1:10" x14ac:dyDescent="0.25">
      <c r="A147">
        <v>37800</v>
      </c>
      <c r="B147" t="s">
        <v>45</v>
      </c>
      <c r="C147" t="s">
        <v>14</v>
      </c>
      <c r="D147" s="2">
        <v>40.192290999999997</v>
      </c>
      <c r="E147" s="2">
        <v>42.1759378</v>
      </c>
      <c r="F147">
        <v>5</v>
      </c>
      <c r="G147" s="2">
        <v>40.375381500000003</v>
      </c>
      <c r="H147">
        <v>2</v>
      </c>
      <c r="I147" s="2">
        <v>-1.8005562999999967</v>
      </c>
      <c r="J147" s="1">
        <v>-4.4595400293616951E-2</v>
      </c>
    </row>
    <row r="148" spans="1:10" x14ac:dyDescent="0.25">
      <c r="A148">
        <v>39400</v>
      </c>
      <c r="B148" t="s">
        <v>47</v>
      </c>
      <c r="C148" t="s">
        <v>2</v>
      </c>
      <c r="D148" s="2">
        <v>44.211519000000003</v>
      </c>
      <c r="G148" s="2">
        <v>50.500391999999998</v>
      </c>
      <c r="H148">
        <v>1</v>
      </c>
      <c r="I148" s="2" t="s">
        <v>6</v>
      </c>
      <c r="J148" s="1" t="s">
        <v>6</v>
      </c>
    </row>
    <row r="149" spans="1:10" x14ac:dyDescent="0.25">
      <c r="A149">
        <v>39400</v>
      </c>
      <c r="B149" t="s">
        <v>47</v>
      </c>
      <c r="C149" t="s">
        <v>3</v>
      </c>
      <c r="D149" s="2">
        <v>50.843248000000003</v>
      </c>
      <c r="E149" s="2">
        <v>44.974758999999999</v>
      </c>
      <c r="F149">
        <v>1</v>
      </c>
      <c r="G149" s="2">
        <v>46.901352000000003</v>
      </c>
      <c r="H149">
        <v>2</v>
      </c>
      <c r="I149" s="2">
        <v>1.926593000000004</v>
      </c>
      <c r="J149" s="1">
        <v>4.1077557849505147E-2</v>
      </c>
    </row>
    <row r="150" spans="1:10" x14ac:dyDescent="0.25">
      <c r="A150">
        <v>39400</v>
      </c>
      <c r="B150" t="s">
        <v>47</v>
      </c>
      <c r="C150" t="s">
        <v>4</v>
      </c>
      <c r="D150" s="2">
        <v>58.469732999999998</v>
      </c>
      <c r="E150" s="2">
        <v>65.317346000000001</v>
      </c>
      <c r="F150">
        <v>1</v>
      </c>
      <c r="G150" s="2">
        <v>64.976854000000003</v>
      </c>
      <c r="H150">
        <v>2</v>
      </c>
      <c r="I150" s="2">
        <v>-0.34049199999999757</v>
      </c>
      <c r="J150" s="1">
        <v>-5.2402044580366659E-3</v>
      </c>
    </row>
    <row r="151" spans="1:10" x14ac:dyDescent="0.25">
      <c r="A151">
        <v>39400</v>
      </c>
      <c r="B151" t="s">
        <v>47</v>
      </c>
      <c r="C151" t="s">
        <v>5</v>
      </c>
      <c r="D151" s="2">
        <v>67.240195</v>
      </c>
      <c r="E151" s="2">
        <v>82.756730000000005</v>
      </c>
      <c r="F151">
        <v>1</v>
      </c>
      <c r="I151" s="2" t="s">
        <v>6</v>
      </c>
      <c r="J151" s="1" t="s">
        <v>6</v>
      </c>
    </row>
    <row r="152" spans="1:10" x14ac:dyDescent="0.25">
      <c r="A152">
        <v>39400</v>
      </c>
      <c r="B152" t="s">
        <v>47</v>
      </c>
      <c r="C152" t="s">
        <v>20</v>
      </c>
      <c r="D152" s="2">
        <v>77.326223999999996</v>
      </c>
      <c r="E152" s="2">
        <v>95.17</v>
      </c>
      <c r="F152">
        <v>1</v>
      </c>
      <c r="I152" s="2" t="s">
        <v>6</v>
      </c>
      <c r="J152" s="1" t="s">
        <v>6</v>
      </c>
    </row>
    <row r="153" spans="1:10" x14ac:dyDescent="0.25">
      <c r="A153">
        <v>39400</v>
      </c>
      <c r="B153" t="s">
        <v>47</v>
      </c>
      <c r="C153" t="s">
        <v>7</v>
      </c>
      <c r="D153" s="2">
        <v>20.625</v>
      </c>
      <c r="E153" s="2">
        <v>22.875</v>
      </c>
      <c r="F153">
        <v>2</v>
      </c>
      <c r="I153" s="2" t="s">
        <v>6</v>
      </c>
      <c r="J153" s="1" t="s">
        <v>6</v>
      </c>
    </row>
    <row r="154" spans="1:10" x14ac:dyDescent="0.25">
      <c r="A154">
        <v>39400</v>
      </c>
      <c r="B154" t="s">
        <v>47</v>
      </c>
      <c r="C154" t="s">
        <v>11</v>
      </c>
      <c r="D154" s="2">
        <v>30.197063</v>
      </c>
      <c r="E154" s="2">
        <v>33.283622749999999</v>
      </c>
      <c r="F154">
        <v>4</v>
      </c>
      <c r="I154" s="2" t="s">
        <v>6</v>
      </c>
      <c r="J154" s="1" t="s">
        <v>6</v>
      </c>
    </row>
    <row r="155" spans="1:10" x14ac:dyDescent="0.25">
      <c r="A155">
        <v>39400</v>
      </c>
      <c r="B155" t="s">
        <v>47</v>
      </c>
      <c r="C155" t="s">
        <v>13</v>
      </c>
      <c r="D155" s="2">
        <v>36.538445000000003</v>
      </c>
      <c r="E155" s="2">
        <v>39.931540333333338</v>
      </c>
      <c r="F155">
        <v>3</v>
      </c>
      <c r="G155" s="2">
        <v>40.116439999999997</v>
      </c>
      <c r="H155">
        <v>1</v>
      </c>
      <c r="I155" s="2">
        <v>0.18489966666665936</v>
      </c>
      <c r="J155" s="1">
        <v>4.6090746503592885E-3</v>
      </c>
    </row>
    <row r="156" spans="1:10" x14ac:dyDescent="0.25">
      <c r="A156">
        <v>39400</v>
      </c>
      <c r="B156" t="s">
        <v>47</v>
      </c>
      <c r="C156" t="s">
        <v>14</v>
      </c>
      <c r="D156" s="2">
        <v>40.192290999999997</v>
      </c>
      <c r="E156" s="2">
        <v>44.334199999999996</v>
      </c>
      <c r="F156">
        <v>2</v>
      </c>
      <c r="G156" s="2">
        <v>40.906114000000002</v>
      </c>
      <c r="H156">
        <v>1</v>
      </c>
      <c r="I156" s="2">
        <v>-3.4280859999999933</v>
      </c>
      <c r="J156" s="1">
        <v>-8.3803756083992556E-2</v>
      </c>
    </row>
    <row r="157" spans="1:10" x14ac:dyDescent="0.25">
      <c r="A157">
        <v>40400</v>
      </c>
      <c r="B157" t="s">
        <v>49</v>
      </c>
      <c r="C157" t="s">
        <v>9</v>
      </c>
      <c r="D157" s="2">
        <v>24.956250000000001</v>
      </c>
      <c r="E157" s="2">
        <v>28</v>
      </c>
      <c r="F157">
        <v>1</v>
      </c>
      <c r="I157" s="2" t="s">
        <v>6</v>
      </c>
      <c r="J157" s="1" t="s">
        <v>6</v>
      </c>
    </row>
    <row r="158" spans="1:10" x14ac:dyDescent="0.25">
      <c r="A158">
        <v>40400</v>
      </c>
      <c r="B158" t="s">
        <v>49</v>
      </c>
      <c r="C158" t="s">
        <v>12</v>
      </c>
      <c r="D158" s="2">
        <v>33.216766999999997</v>
      </c>
      <c r="G158" s="2">
        <v>34</v>
      </c>
      <c r="H158">
        <v>1</v>
      </c>
      <c r="I158" s="2" t="s">
        <v>6</v>
      </c>
      <c r="J158" s="1" t="s">
        <v>6</v>
      </c>
    </row>
    <row r="159" spans="1:10" x14ac:dyDescent="0.25">
      <c r="A159">
        <v>40400</v>
      </c>
      <c r="B159" t="s">
        <v>49</v>
      </c>
      <c r="C159" t="s">
        <v>13</v>
      </c>
      <c r="D159" s="2">
        <v>36.538445000000003</v>
      </c>
      <c r="E159" s="2">
        <v>40</v>
      </c>
      <c r="F159">
        <v>1</v>
      </c>
      <c r="I159" s="2" t="s">
        <v>6</v>
      </c>
      <c r="J159" s="1" t="s">
        <v>6</v>
      </c>
    </row>
    <row r="160" spans="1:10" x14ac:dyDescent="0.25">
      <c r="A160">
        <v>41000</v>
      </c>
      <c r="B160" t="s">
        <v>51</v>
      </c>
      <c r="C160" t="s">
        <v>3</v>
      </c>
      <c r="D160" s="2">
        <v>50.843248000000003</v>
      </c>
      <c r="E160" s="2">
        <v>47.107478</v>
      </c>
      <c r="F160">
        <v>2</v>
      </c>
      <c r="G160" s="2">
        <v>43.03</v>
      </c>
      <c r="H160">
        <v>1</v>
      </c>
      <c r="I160" s="2">
        <v>-4.0774779999999993</v>
      </c>
      <c r="J160" s="1">
        <v>-9.4758958865907489E-2</v>
      </c>
    </row>
    <row r="161" spans="1:10" x14ac:dyDescent="0.25">
      <c r="A161">
        <v>41000</v>
      </c>
      <c r="B161" t="s">
        <v>51</v>
      </c>
      <c r="C161" t="s">
        <v>4</v>
      </c>
      <c r="D161" s="2">
        <v>58.469732999999998</v>
      </c>
      <c r="E161" s="2">
        <v>52.977097999999998</v>
      </c>
      <c r="F161">
        <v>1</v>
      </c>
      <c r="I161" s="2" t="s">
        <v>6</v>
      </c>
      <c r="J161" s="1" t="s">
        <v>6</v>
      </c>
    </row>
    <row r="162" spans="1:10" x14ac:dyDescent="0.25">
      <c r="A162">
        <v>41000</v>
      </c>
      <c r="B162" t="s">
        <v>51</v>
      </c>
      <c r="C162" t="s">
        <v>7</v>
      </c>
      <c r="D162" s="2">
        <v>20.625</v>
      </c>
      <c r="E162" s="2">
        <v>22.75</v>
      </c>
      <c r="F162">
        <v>1</v>
      </c>
      <c r="I162" s="2" t="s">
        <v>6</v>
      </c>
      <c r="J162" s="1" t="s">
        <v>6</v>
      </c>
    </row>
    <row r="163" spans="1:10" x14ac:dyDescent="0.25">
      <c r="A163">
        <v>41000</v>
      </c>
      <c r="B163" t="s">
        <v>51</v>
      </c>
      <c r="C163" t="s">
        <v>8</v>
      </c>
      <c r="D163" s="2">
        <v>22.6875</v>
      </c>
      <c r="E163" s="2">
        <v>24</v>
      </c>
      <c r="F163">
        <v>1</v>
      </c>
      <c r="G163" s="2">
        <v>24</v>
      </c>
      <c r="H163">
        <v>1</v>
      </c>
      <c r="I163" s="2">
        <v>0</v>
      </c>
      <c r="J163" s="1">
        <v>0</v>
      </c>
    </row>
    <row r="164" spans="1:10" x14ac:dyDescent="0.25">
      <c r="A164">
        <v>41000</v>
      </c>
      <c r="B164" t="s">
        <v>51</v>
      </c>
      <c r="C164" t="s">
        <v>12</v>
      </c>
      <c r="D164" s="2">
        <v>33.216766999999997</v>
      </c>
      <c r="E164" s="2">
        <v>36.721164999999999</v>
      </c>
      <c r="F164">
        <v>1</v>
      </c>
      <c r="I164" s="2" t="s">
        <v>6</v>
      </c>
      <c r="J164" s="1" t="s">
        <v>6</v>
      </c>
    </row>
    <row r="165" spans="1:10" x14ac:dyDescent="0.25">
      <c r="A165">
        <v>41000</v>
      </c>
      <c r="B165" t="s">
        <v>51</v>
      </c>
      <c r="C165" t="s">
        <v>13</v>
      </c>
      <c r="D165" s="2">
        <v>36.538445000000003</v>
      </c>
      <c r="E165" s="2">
        <v>39.420160000000003</v>
      </c>
      <c r="F165">
        <v>1</v>
      </c>
      <c r="I165" s="2" t="s">
        <v>6</v>
      </c>
      <c r="J165" s="1" t="s">
        <v>6</v>
      </c>
    </row>
    <row r="166" spans="1:10" x14ac:dyDescent="0.25">
      <c r="A166">
        <v>41700</v>
      </c>
      <c r="B166" t="s">
        <v>53</v>
      </c>
      <c r="C166" t="s">
        <v>11</v>
      </c>
      <c r="D166" s="2">
        <v>30.197063</v>
      </c>
      <c r="E166" s="2">
        <v>32.374737000000003</v>
      </c>
      <c r="F166">
        <v>1</v>
      </c>
      <c r="I166" s="2" t="s">
        <v>6</v>
      </c>
      <c r="J166" s="1" t="s">
        <v>6</v>
      </c>
    </row>
    <row r="167" spans="1:10" x14ac:dyDescent="0.25">
      <c r="A167">
        <v>41700</v>
      </c>
      <c r="B167" t="s">
        <v>53</v>
      </c>
      <c r="C167" t="s">
        <v>14</v>
      </c>
      <c r="D167" s="2">
        <v>40.192290999999997</v>
      </c>
      <c r="G167" s="2">
        <v>41.750304</v>
      </c>
      <c r="H167">
        <v>1</v>
      </c>
      <c r="I167" s="2" t="s">
        <v>6</v>
      </c>
      <c r="J167" s="1" t="s">
        <v>6</v>
      </c>
    </row>
    <row r="168" spans="1:10" x14ac:dyDescent="0.25">
      <c r="A168">
        <v>41800</v>
      </c>
      <c r="B168" t="s">
        <v>55</v>
      </c>
      <c r="C168" t="s">
        <v>2</v>
      </c>
      <c r="D168" s="2">
        <v>44.211519000000003</v>
      </c>
      <c r="G168" s="2">
        <v>43.96</v>
      </c>
      <c r="H168">
        <v>1</v>
      </c>
      <c r="I168" s="2" t="s">
        <v>6</v>
      </c>
      <c r="J168" s="1" t="s">
        <v>6</v>
      </c>
    </row>
    <row r="169" spans="1:10" x14ac:dyDescent="0.25">
      <c r="A169">
        <v>41800</v>
      </c>
      <c r="B169" t="s">
        <v>55</v>
      </c>
      <c r="C169" t="s">
        <v>3</v>
      </c>
      <c r="D169" s="2">
        <v>50.843248000000003</v>
      </c>
      <c r="E169" s="2">
        <v>51.235997499999996</v>
      </c>
      <c r="F169">
        <v>2</v>
      </c>
      <c r="G169" s="2">
        <v>58.292000000000002</v>
      </c>
      <c r="H169">
        <v>1</v>
      </c>
      <c r="I169" s="2">
        <v>7.0560025000000053</v>
      </c>
      <c r="J169" s="1">
        <v>0.12104581246140131</v>
      </c>
    </row>
    <row r="170" spans="1:10" x14ac:dyDescent="0.25">
      <c r="A170">
        <v>41800</v>
      </c>
      <c r="B170" t="s">
        <v>55</v>
      </c>
      <c r="C170" t="s">
        <v>4</v>
      </c>
      <c r="D170" s="2">
        <v>58.469732999999998</v>
      </c>
      <c r="E170" s="2">
        <v>48.488778666666661</v>
      </c>
      <c r="F170">
        <v>3</v>
      </c>
      <c r="G170" s="2">
        <v>44.98</v>
      </c>
      <c r="H170">
        <v>1</v>
      </c>
      <c r="I170" s="2">
        <v>-3.5087786666666645</v>
      </c>
      <c r="J170" s="1">
        <v>-7.8007529272269116E-2</v>
      </c>
    </row>
    <row r="171" spans="1:10" x14ac:dyDescent="0.25">
      <c r="A171">
        <v>41800</v>
      </c>
      <c r="B171" t="s">
        <v>55</v>
      </c>
      <c r="C171" t="s">
        <v>5</v>
      </c>
      <c r="D171" s="2">
        <v>67.240195</v>
      </c>
      <c r="E171" s="2">
        <v>62.414574500000001</v>
      </c>
      <c r="F171">
        <v>2</v>
      </c>
      <c r="G171" s="2">
        <v>54.439091500000004</v>
      </c>
      <c r="H171">
        <v>2</v>
      </c>
      <c r="I171" s="2">
        <v>-7.975482999999997</v>
      </c>
      <c r="J171" s="1">
        <v>-0.14650286733752704</v>
      </c>
    </row>
    <row r="172" spans="1:10" x14ac:dyDescent="0.25">
      <c r="A172">
        <v>41800</v>
      </c>
      <c r="B172" t="s">
        <v>55</v>
      </c>
      <c r="C172" t="s">
        <v>7</v>
      </c>
      <c r="D172" s="2">
        <v>20.625</v>
      </c>
      <c r="E172" s="2">
        <v>20.63</v>
      </c>
      <c r="F172">
        <v>2</v>
      </c>
      <c r="I172" s="2" t="s">
        <v>6</v>
      </c>
      <c r="J172" s="1" t="s">
        <v>6</v>
      </c>
    </row>
    <row r="173" spans="1:10" x14ac:dyDescent="0.25">
      <c r="A173">
        <v>41800</v>
      </c>
      <c r="B173" t="s">
        <v>55</v>
      </c>
      <c r="C173" t="s">
        <v>8</v>
      </c>
      <c r="D173" s="2">
        <v>22.6875</v>
      </c>
      <c r="E173" s="2">
        <v>22.865260000000003</v>
      </c>
      <c r="F173">
        <v>4</v>
      </c>
      <c r="G173" s="2">
        <v>22.806840000000001</v>
      </c>
      <c r="H173">
        <v>4</v>
      </c>
      <c r="I173" s="2">
        <v>-5.8420000000001693E-2</v>
      </c>
      <c r="J173" s="1">
        <v>-2.5615122480800363E-3</v>
      </c>
    </row>
    <row r="174" spans="1:10" x14ac:dyDescent="0.25">
      <c r="A174">
        <v>41800</v>
      </c>
      <c r="B174" t="s">
        <v>55</v>
      </c>
      <c r="C174" t="s">
        <v>9</v>
      </c>
      <c r="D174" s="2">
        <v>24.956250000000001</v>
      </c>
      <c r="E174" s="2">
        <v>30.408548500000002</v>
      </c>
      <c r="F174">
        <v>2</v>
      </c>
      <c r="I174" s="2" t="s">
        <v>6</v>
      </c>
      <c r="J174" s="1" t="s">
        <v>6</v>
      </c>
    </row>
    <row r="175" spans="1:10" x14ac:dyDescent="0.25">
      <c r="A175">
        <v>41800</v>
      </c>
      <c r="B175" t="s">
        <v>55</v>
      </c>
      <c r="C175" t="s">
        <v>10</v>
      </c>
      <c r="D175" s="2">
        <v>27.451875000000001</v>
      </c>
      <c r="E175" s="2">
        <v>29.092665</v>
      </c>
      <c r="F175">
        <v>1</v>
      </c>
      <c r="G175" s="2">
        <v>27.16</v>
      </c>
      <c r="H175">
        <v>1</v>
      </c>
      <c r="I175" s="2">
        <v>-1.9326650000000001</v>
      </c>
      <c r="J175" s="1">
        <v>-7.1158505154639173E-2</v>
      </c>
    </row>
    <row r="176" spans="1:10" x14ac:dyDescent="0.25">
      <c r="A176">
        <v>41800</v>
      </c>
      <c r="B176" t="s">
        <v>55</v>
      </c>
      <c r="C176" t="s">
        <v>11</v>
      </c>
      <c r="D176" s="2">
        <v>30.197063</v>
      </c>
      <c r="E176" s="2">
        <v>30.422593888888887</v>
      </c>
      <c r="F176">
        <v>9</v>
      </c>
      <c r="G176" s="2">
        <v>31.619902333333332</v>
      </c>
      <c r="H176">
        <v>3</v>
      </c>
      <c r="I176" s="2">
        <v>1.1973084444444453</v>
      </c>
      <c r="J176" s="1">
        <v>3.7865659160567888E-2</v>
      </c>
    </row>
    <row r="177" spans="1:10" x14ac:dyDescent="0.25">
      <c r="A177">
        <v>41800</v>
      </c>
      <c r="B177" t="s">
        <v>55</v>
      </c>
      <c r="C177" t="s">
        <v>12</v>
      </c>
      <c r="D177" s="2">
        <v>33.216766999999997</v>
      </c>
      <c r="E177" s="2">
        <v>36.182870199999996</v>
      </c>
      <c r="F177">
        <v>5</v>
      </c>
      <c r="G177" s="2">
        <v>38.107835999999999</v>
      </c>
      <c r="H177">
        <v>2</v>
      </c>
      <c r="I177" s="2">
        <v>1.9249658000000025</v>
      </c>
      <c r="J177" s="1">
        <v>5.0513647639293988E-2</v>
      </c>
    </row>
    <row r="178" spans="1:10" x14ac:dyDescent="0.25">
      <c r="A178">
        <v>41800</v>
      </c>
      <c r="B178" t="s">
        <v>55</v>
      </c>
      <c r="C178" t="s">
        <v>13</v>
      </c>
      <c r="D178" s="2">
        <v>36.538445000000003</v>
      </c>
      <c r="G178" s="2">
        <v>37.849187999999998</v>
      </c>
      <c r="H178">
        <v>2</v>
      </c>
      <c r="I178" s="2" t="s">
        <v>6</v>
      </c>
      <c r="J178" s="1" t="s">
        <v>6</v>
      </c>
    </row>
    <row r="179" spans="1:10" x14ac:dyDescent="0.25">
      <c r="A179">
        <v>41800</v>
      </c>
      <c r="B179" t="s">
        <v>55</v>
      </c>
      <c r="C179" t="s">
        <v>14</v>
      </c>
      <c r="D179" s="2">
        <v>40.192290999999997</v>
      </c>
      <c r="E179" s="2">
        <v>39.998503999999997</v>
      </c>
      <c r="F179">
        <v>2</v>
      </c>
      <c r="I179" s="2" t="s">
        <v>6</v>
      </c>
      <c r="J179" s="1" t="s">
        <v>6</v>
      </c>
    </row>
    <row r="180" spans="1:10" x14ac:dyDescent="0.25">
      <c r="A180">
        <v>41900</v>
      </c>
      <c r="B180" t="s">
        <v>57</v>
      </c>
      <c r="C180" t="s">
        <v>2</v>
      </c>
      <c r="D180" s="2">
        <v>44.211519000000003</v>
      </c>
      <c r="E180" s="2">
        <v>41.412799999999997</v>
      </c>
      <c r="F180">
        <v>1</v>
      </c>
      <c r="I180" s="2" t="s">
        <v>6</v>
      </c>
      <c r="J180" s="1" t="s">
        <v>6</v>
      </c>
    </row>
    <row r="181" spans="1:10" x14ac:dyDescent="0.25">
      <c r="A181">
        <v>41900</v>
      </c>
      <c r="B181" t="s">
        <v>57</v>
      </c>
      <c r="C181" t="s">
        <v>3</v>
      </c>
      <c r="D181" s="2">
        <v>50.843248000000003</v>
      </c>
      <c r="E181" s="2">
        <v>50.097500666666669</v>
      </c>
      <c r="F181">
        <v>3</v>
      </c>
      <c r="G181" s="2">
        <v>50.712780000000002</v>
      </c>
      <c r="H181">
        <v>3</v>
      </c>
      <c r="I181" s="2">
        <v>0.61527933333333351</v>
      </c>
      <c r="J181" s="1">
        <v>1.2132628764057768E-2</v>
      </c>
    </row>
    <row r="182" spans="1:10" x14ac:dyDescent="0.25">
      <c r="A182">
        <v>41900</v>
      </c>
      <c r="B182" t="s">
        <v>57</v>
      </c>
      <c r="C182" t="s">
        <v>4</v>
      </c>
      <c r="D182" s="2">
        <v>58.469732999999998</v>
      </c>
      <c r="E182" s="2">
        <v>53.031106333333334</v>
      </c>
      <c r="F182">
        <v>3</v>
      </c>
      <c r="G182" s="2">
        <v>53.623274500000001</v>
      </c>
      <c r="H182">
        <v>2</v>
      </c>
      <c r="I182" s="2">
        <v>0.59216816666666716</v>
      </c>
      <c r="J182" s="1">
        <v>1.1043118350906884E-2</v>
      </c>
    </row>
    <row r="183" spans="1:10" x14ac:dyDescent="0.25">
      <c r="A183">
        <v>41900</v>
      </c>
      <c r="B183" t="s">
        <v>57</v>
      </c>
      <c r="C183" t="s">
        <v>5</v>
      </c>
      <c r="D183" s="2">
        <v>67.240195</v>
      </c>
      <c r="E183" s="2">
        <v>61.616092000000002</v>
      </c>
      <c r="F183">
        <v>1</v>
      </c>
      <c r="I183" s="2" t="s">
        <v>6</v>
      </c>
      <c r="J183" s="1" t="s">
        <v>6</v>
      </c>
    </row>
    <row r="184" spans="1:10" x14ac:dyDescent="0.25">
      <c r="A184">
        <v>41900</v>
      </c>
      <c r="B184" t="s">
        <v>57</v>
      </c>
      <c r="C184" t="s">
        <v>7</v>
      </c>
      <c r="D184" s="2">
        <v>20.625</v>
      </c>
      <c r="E184" s="2">
        <v>20.63</v>
      </c>
      <c r="F184">
        <v>1</v>
      </c>
      <c r="G184" s="2">
        <v>20.63</v>
      </c>
      <c r="H184">
        <v>1</v>
      </c>
      <c r="I184" s="2">
        <v>0</v>
      </c>
      <c r="J184" s="1">
        <v>0</v>
      </c>
    </row>
    <row r="185" spans="1:10" x14ac:dyDescent="0.25">
      <c r="A185">
        <v>41900</v>
      </c>
      <c r="B185" t="s">
        <v>57</v>
      </c>
      <c r="C185" t="s">
        <v>9</v>
      </c>
      <c r="D185" s="2">
        <v>24.956250000000001</v>
      </c>
      <c r="E185" s="2">
        <v>25.604199999999999</v>
      </c>
      <c r="F185">
        <v>2</v>
      </c>
      <c r="G185" s="2">
        <v>29</v>
      </c>
      <c r="H185">
        <v>1</v>
      </c>
      <c r="I185" s="2">
        <v>3.3958000000000013</v>
      </c>
      <c r="J185" s="1">
        <v>0.11709655172413798</v>
      </c>
    </row>
    <row r="186" spans="1:10" x14ac:dyDescent="0.25">
      <c r="A186">
        <v>41900</v>
      </c>
      <c r="B186" t="s">
        <v>57</v>
      </c>
      <c r="C186" t="s">
        <v>10</v>
      </c>
      <c r="D186" s="2">
        <v>27.451875000000001</v>
      </c>
      <c r="E186" s="2">
        <v>28.724769666666671</v>
      </c>
      <c r="F186">
        <v>3</v>
      </c>
      <c r="G186" s="2">
        <v>27.22</v>
      </c>
      <c r="H186">
        <v>1</v>
      </c>
      <c r="I186" s="2">
        <v>-1.5047696666666717</v>
      </c>
      <c r="J186" s="1">
        <v>-5.5281765858437609E-2</v>
      </c>
    </row>
    <row r="187" spans="1:10" x14ac:dyDescent="0.25">
      <c r="A187">
        <v>41900</v>
      </c>
      <c r="B187" t="s">
        <v>57</v>
      </c>
      <c r="C187" t="s">
        <v>11</v>
      </c>
      <c r="D187" s="2">
        <v>30.197063</v>
      </c>
      <c r="E187" s="2">
        <v>32.341860499999996</v>
      </c>
      <c r="F187">
        <v>8</v>
      </c>
      <c r="G187" s="2">
        <v>33.321866666666672</v>
      </c>
      <c r="H187">
        <v>3</v>
      </c>
      <c r="I187" s="2">
        <v>0.98000616666667639</v>
      </c>
      <c r="J187" s="1">
        <v>2.9410302143937802E-2</v>
      </c>
    </row>
    <row r="188" spans="1:10" x14ac:dyDescent="0.25">
      <c r="A188">
        <v>41900</v>
      </c>
      <c r="B188" t="s">
        <v>57</v>
      </c>
      <c r="C188" t="s">
        <v>12</v>
      </c>
      <c r="D188" s="2">
        <v>33.216766999999997</v>
      </c>
      <c r="E188" s="2">
        <v>38.214119888888895</v>
      </c>
      <c r="F188">
        <v>9</v>
      </c>
      <c r="G188" s="2">
        <v>39.180144599999998</v>
      </c>
      <c r="H188">
        <v>10</v>
      </c>
      <c r="I188" s="2">
        <v>0.96602471111110333</v>
      </c>
      <c r="J188" s="1">
        <v>2.4655976157655718E-2</v>
      </c>
    </row>
    <row r="189" spans="1:10" x14ac:dyDescent="0.25">
      <c r="A189">
        <v>41900</v>
      </c>
      <c r="B189" t="s">
        <v>57</v>
      </c>
      <c r="C189" t="s">
        <v>14</v>
      </c>
      <c r="D189" s="2">
        <v>40.192290999999997</v>
      </c>
      <c r="E189" s="2">
        <v>42.519635000000001</v>
      </c>
      <c r="F189">
        <v>4</v>
      </c>
      <c r="G189" s="2">
        <v>43.584879799999996</v>
      </c>
      <c r="H189">
        <v>5</v>
      </c>
      <c r="I189" s="2">
        <v>1.065244799999995</v>
      </c>
      <c r="J189" s="1">
        <v>2.4440696059921108E-2</v>
      </c>
    </row>
    <row r="190" spans="1:10" x14ac:dyDescent="0.25">
      <c r="A190">
        <v>42000</v>
      </c>
      <c r="B190" t="s">
        <v>59</v>
      </c>
      <c r="C190" t="s">
        <v>19</v>
      </c>
      <c r="D190" s="2">
        <v>18.75</v>
      </c>
      <c r="E190" s="2">
        <v>15.4</v>
      </c>
      <c r="F190">
        <v>1</v>
      </c>
      <c r="I190" s="2" t="s">
        <v>6</v>
      </c>
      <c r="J190" s="1" t="s">
        <v>6</v>
      </c>
    </row>
    <row r="191" spans="1:10" x14ac:dyDescent="0.25">
      <c r="A191">
        <v>42000</v>
      </c>
      <c r="B191" t="s">
        <v>59</v>
      </c>
      <c r="C191" t="s">
        <v>2</v>
      </c>
      <c r="D191" s="2">
        <v>44.211519000000003</v>
      </c>
      <c r="E191" s="2">
        <v>42.475105166666665</v>
      </c>
      <c r="F191">
        <v>6</v>
      </c>
      <c r="G191" s="2">
        <v>44.721311214285713</v>
      </c>
      <c r="H191">
        <v>14</v>
      </c>
      <c r="I191" s="2">
        <v>2.2462060476190473</v>
      </c>
      <c r="J191" s="1">
        <v>5.0226748425514015E-2</v>
      </c>
    </row>
    <row r="192" spans="1:10" x14ac:dyDescent="0.25">
      <c r="A192">
        <v>42000</v>
      </c>
      <c r="B192" t="s">
        <v>59</v>
      </c>
      <c r="C192" t="s">
        <v>3</v>
      </c>
      <c r="D192" s="2">
        <v>50.843248000000003</v>
      </c>
      <c r="E192" s="2">
        <v>50.100561000000006</v>
      </c>
      <c r="F192">
        <v>9</v>
      </c>
      <c r="G192" s="2">
        <v>55.78</v>
      </c>
      <c r="H192">
        <v>1</v>
      </c>
      <c r="I192" s="2">
        <v>5.679438999999995</v>
      </c>
      <c r="J192" s="1">
        <v>0.10181855503764781</v>
      </c>
    </row>
    <row r="193" spans="1:10" x14ac:dyDescent="0.25">
      <c r="A193">
        <v>42000</v>
      </c>
      <c r="B193" t="s">
        <v>59</v>
      </c>
      <c r="C193" t="s">
        <v>4</v>
      </c>
      <c r="D193" s="2">
        <v>58.469732999999998</v>
      </c>
      <c r="E193" s="2">
        <v>56.803596666666671</v>
      </c>
      <c r="F193">
        <v>6</v>
      </c>
      <c r="G193" s="2">
        <v>55.866901833333337</v>
      </c>
      <c r="H193">
        <v>12</v>
      </c>
      <c r="I193" s="2">
        <v>-0.93669483333333403</v>
      </c>
      <c r="J193" s="1">
        <v>-1.6766543384269954E-2</v>
      </c>
    </row>
    <row r="194" spans="1:10" x14ac:dyDescent="0.25">
      <c r="A194">
        <v>42000</v>
      </c>
      <c r="B194" t="s">
        <v>59</v>
      </c>
      <c r="C194" t="s">
        <v>5</v>
      </c>
      <c r="D194" s="2">
        <v>67.240195</v>
      </c>
      <c r="E194" s="2">
        <v>56.5280925</v>
      </c>
      <c r="F194">
        <v>2</v>
      </c>
      <c r="G194" s="2">
        <v>67.89105142857143</v>
      </c>
      <c r="H194">
        <v>7</v>
      </c>
      <c r="I194" s="2">
        <v>11.36295892857143</v>
      </c>
      <c r="J194" s="1">
        <v>0.16737049566136805</v>
      </c>
    </row>
    <row r="195" spans="1:10" x14ac:dyDescent="0.25">
      <c r="A195">
        <v>42000</v>
      </c>
      <c r="B195" t="s">
        <v>59</v>
      </c>
      <c r="C195" t="s">
        <v>20</v>
      </c>
      <c r="D195" s="2">
        <v>77.326223999999996</v>
      </c>
      <c r="E195" s="2">
        <v>71.078985000000003</v>
      </c>
      <c r="F195">
        <v>1</v>
      </c>
      <c r="I195" s="2" t="s">
        <v>6</v>
      </c>
      <c r="J195" s="1" t="s">
        <v>6</v>
      </c>
    </row>
    <row r="196" spans="1:10" x14ac:dyDescent="0.25">
      <c r="A196">
        <v>42000</v>
      </c>
      <c r="B196" t="s">
        <v>59</v>
      </c>
      <c r="C196" t="s">
        <v>39</v>
      </c>
      <c r="D196" s="2">
        <v>88.925156000000001</v>
      </c>
      <c r="E196" s="2">
        <v>88.487105999999997</v>
      </c>
      <c r="F196">
        <v>1</v>
      </c>
      <c r="I196" s="2" t="s">
        <v>6</v>
      </c>
      <c r="J196" s="1" t="s">
        <v>6</v>
      </c>
    </row>
    <row r="197" spans="1:10" x14ac:dyDescent="0.25">
      <c r="A197">
        <v>42000</v>
      </c>
      <c r="B197" t="s">
        <v>59</v>
      </c>
      <c r="C197" t="s">
        <v>7</v>
      </c>
      <c r="D197" s="2">
        <v>20.625</v>
      </c>
      <c r="E197" s="2">
        <v>23.222900999999997</v>
      </c>
      <c r="F197">
        <v>6</v>
      </c>
      <c r="G197" s="2">
        <v>22.269911428571426</v>
      </c>
      <c r="H197">
        <v>7</v>
      </c>
      <c r="I197" s="2">
        <v>-0.95298957142857077</v>
      </c>
      <c r="J197" s="1">
        <v>-4.2792696975252557E-2</v>
      </c>
    </row>
    <row r="198" spans="1:10" x14ac:dyDescent="0.25">
      <c r="A198">
        <v>42000</v>
      </c>
      <c r="B198" t="s">
        <v>59</v>
      </c>
      <c r="C198" t="s">
        <v>8</v>
      </c>
      <c r="D198" s="2">
        <v>22.6875</v>
      </c>
      <c r="E198" s="2">
        <v>22.703885</v>
      </c>
      <c r="F198">
        <v>4</v>
      </c>
      <c r="G198" s="2">
        <v>23.84</v>
      </c>
      <c r="H198">
        <v>1</v>
      </c>
      <c r="I198" s="2">
        <v>1.1361150000000002</v>
      </c>
      <c r="J198" s="1">
        <v>4.765583053691276E-2</v>
      </c>
    </row>
    <row r="199" spans="1:10" x14ac:dyDescent="0.25">
      <c r="A199">
        <v>42000</v>
      </c>
      <c r="B199" t="s">
        <v>59</v>
      </c>
      <c r="C199" t="s">
        <v>9</v>
      </c>
      <c r="D199" s="2">
        <v>24.956250000000001</v>
      </c>
      <c r="E199" s="2">
        <v>24.017876230769232</v>
      </c>
      <c r="F199">
        <v>13</v>
      </c>
      <c r="G199" s="2">
        <v>23.863677000000003</v>
      </c>
      <c r="H199">
        <v>2</v>
      </c>
      <c r="I199" s="2">
        <v>-0.1541992307692297</v>
      </c>
      <c r="J199" s="1">
        <v>-6.4616710479793067E-3</v>
      </c>
    </row>
    <row r="200" spans="1:10" x14ac:dyDescent="0.25">
      <c r="A200">
        <v>42000</v>
      </c>
      <c r="B200" t="s">
        <v>59</v>
      </c>
      <c r="C200" t="s">
        <v>10</v>
      </c>
      <c r="D200" s="2">
        <v>27.451875000000001</v>
      </c>
      <c r="E200" s="2">
        <v>25.127560875000004</v>
      </c>
      <c r="F200">
        <v>16</v>
      </c>
      <c r="G200" s="2">
        <v>25.531852874999998</v>
      </c>
      <c r="H200">
        <v>8</v>
      </c>
      <c r="I200" s="2">
        <v>0.40429199999999454</v>
      </c>
      <c r="J200" s="1">
        <v>1.5834808463739223E-2</v>
      </c>
    </row>
    <row r="201" spans="1:10" x14ac:dyDescent="0.25">
      <c r="A201">
        <v>42000</v>
      </c>
      <c r="B201" t="s">
        <v>59</v>
      </c>
      <c r="C201" t="s">
        <v>11</v>
      </c>
      <c r="D201" s="2">
        <v>30.197063</v>
      </c>
      <c r="E201" s="2">
        <v>28.642495708333328</v>
      </c>
      <c r="F201">
        <v>24</v>
      </c>
      <c r="G201" s="2">
        <v>29.528677727272733</v>
      </c>
      <c r="H201">
        <v>11</v>
      </c>
      <c r="I201" s="2">
        <v>0.88618201893940451</v>
      </c>
      <c r="J201" s="1">
        <v>3.0010894057776433E-2</v>
      </c>
    </row>
    <row r="202" spans="1:10" x14ac:dyDescent="0.25">
      <c r="A202">
        <v>42000</v>
      </c>
      <c r="B202" t="s">
        <v>59</v>
      </c>
      <c r="C202" t="s">
        <v>12</v>
      </c>
      <c r="D202" s="2">
        <v>33.216766999999997</v>
      </c>
      <c r="E202" s="2">
        <v>34.056004068965521</v>
      </c>
      <c r="F202">
        <v>29</v>
      </c>
      <c r="G202" s="2">
        <v>33.153484506172816</v>
      </c>
      <c r="H202">
        <v>81</v>
      </c>
      <c r="I202" s="2">
        <v>-0.90251956279270473</v>
      </c>
      <c r="J202" s="1">
        <v>-2.7222464734428305E-2</v>
      </c>
    </row>
    <row r="203" spans="1:10" x14ac:dyDescent="0.25">
      <c r="A203">
        <v>42000</v>
      </c>
      <c r="B203" t="s">
        <v>59</v>
      </c>
      <c r="C203" t="s">
        <v>13</v>
      </c>
      <c r="D203" s="2">
        <v>36.538445000000003</v>
      </c>
      <c r="E203" s="2">
        <v>36.985695076923079</v>
      </c>
      <c r="F203">
        <v>13</v>
      </c>
      <c r="G203" s="2">
        <v>36.971902900000003</v>
      </c>
      <c r="H203">
        <v>20</v>
      </c>
      <c r="I203" s="2">
        <v>-1.3792176923075772E-2</v>
      </c>
      <c r="J203" s="1">
        <v>-3.7304482164145708E-4</v>
      </c>
    </row>
    <row r="204" spans="1:10" x14ac:dyDescent="0.25">
      <c r="A204">
        <v>42000</v>
      </c>
      <c r="B204" t="s">
        <v>59</v>
      </c>
      <c r="C204" t="s">
        <v>14</v>
      </c>
      <c r="D204" s="2">
        <v>40.192290999999997</v>
      </c>
      <c r="E204" s="2">
        <v>39.671049833333335</v>
      </c>
      <c r="F204">
        <v>12</v>
      </c>
      <c r="G204" s="2">
        <v>39.016683166666674</v>
      </c>
      <c r="H204">
        <v>6</v>
      </c>
      <c r="I204" s="2">
        <v>-0.65436666666666099</v>
      </c>
      <c r="J204" s="1">
        <v>-1.6771458093232012E-2</v>
      </c>
    </row>
    <row r="205" spans="1:10" x14ac:dyDescent="0.25">
      <c r="A205">
        <v>43000</v>
      </c>
      <c r="B205" t="s">
        <v>61</v>
      </c>
      <c r="C205" t="s">
        <v>2</v>
      </c>
      <c r="D205" s="2">
        <v>44.211519000000003</v>
      </c>
      <c r="E205" s="2">
        <v>43.255424000000005</v>
      </c>
      <c r="F205">
        <v>2</v>
      </c>
      <c r="G205" s="2">
        <v>43.91565772727273</v>
      </c>
      <c r="H205">
        <v>11</v>
      </c>
      <c r="I205" s="2">
        <v>0.66023372727272545</v>
      </c>
      <c r="J205" s="1">
        <v>1.5034130454630619E-2</v>
      </c>
    </row>
    <row r="206" spans="1:10" x14ac:dyDescent="0.25">
      <c r="A206">
        <v>43000</v>
      </c>
      <c r="B206" t="s">
        <v>61</v>
      </c>
      <c r="C206" t="s">
        <v>3</v>
      </c>
      <c r="D206" s="2">
        <v>50.843248000000003</v>
      </c>
      <c r="E206" s="2">
        <v>50.261266555555551</v>
      </c>
      <c r="F206">
        <v>9</v>
      </c>
      <c r="G206" s="2">
        <v>53.008077428571426</v>
      </c>
      <c r="H206">
        <v>7</v>
      </c>
      <c r="I206" s="2">
        <v>2.7468108730158747</v>
      </c>
      <c r="J206" s="1">
        <v>5.181872284874342E-2</v>
      </c>
    </row>
    <row r="207" spans="1:10" x14ac:dyDescent="0.25">
      <c r="A207">
        <v>43000</v>
      </c>
      <c r="B207" t="s">
        <v>61</v>
      </c>
      <c r="C207" t="s">
        <v>4</v>
      </c>
      <c r="D207" s="2">
        <v>58.469732999999998</v>
      </c>
      <c r="E207" s="2">
        <v>58.775035500000001</v>
      </c>
      <c r="F207">
        <v>4</v>
      </c>
      <c r="G207" s="2">
        <v>61.107016571428574</v>
      </c>
      <c r="H207">
        <v>7</v>
      </c>
      <c r="I207" s="2">
        <v>2.3319810714285722</v>
      </c>
      <c r="J207" s="1">
        <v>3.8162247189775622E-2</v>
      </c>
    </row>
    <row r="208" spans="1:10" x14ac:dyDescent="0.25">
      <c r="A208">
        <v>43000</v>
      </c>
      <c r="B208" t="s">
        <v>61</v>
      </c>
      <c r="C208" t="s">
        <v>5</v>
      </c>
      <c r="D208" s="2">
        <v>67.240195</v>
      </c>
      <c r="E208" s="2">
        <v>74.258405999999994</v>
      </c>
      <c r="F208">
        <v>1</v>
      </c>
      <c r="G208" s="2">
        <v>57.676867999999999</v>
      </c>
      <c r="H208">
        <v>2</v>
      </c>
      <c r="I208" s="2">
        <v>-16.581537999999995</v>
      </c>
      <c r="J208" s="1">
        <v>-0.28749026386106807</v>
      </c>
    </row>
    <row r="209" spans="1:10" x14ac:dyDescent="0.25">
      <c r="A209">
        <v>43000</v>
      </c>
      <c r="B209" t="s">
        <v>61</v>
      </c>
      <c r="C209" t="s">
        <v>20</v>
      </c>
      <c r="D209" s="2">
        <v>77.326223999999996</v>
      </c>
      <c r="E209" s="2">
        <v>59.48</v>
      </c>
      <c r="F209">
        <v>1</v>
      </c>
      <c r="G209" s="2">
        <v>61.749308999999997</v>
      </c>
      <c r="H209">
        <v>1</v>
      </c>
      <c r="I209" s="2">
        <v>2.2693089999999998</v>
      </c>
      <c r="J209" s="1">
        <v>3.6750354566720739E-2</v>
      </c>
    </row>
    <row r="210" spans="1:10" x14ac:dyDescent="0.25">
      <c r="A210">
        <v>43000</v>
      </c>
      <c r="B210" t="s">
        <v>61</v>
      </c>
      <c r="C210" t="s">
        <v>7</v>
      </c>
      <c r="D210" s="2">
        <v>20.625</v>
      </c>
      <c r="E210" s="2">
        <v>24.581780666666663</v>
      </c>
      <c r="F210">
        <v>3</v>
      </c>
      <c r="G210" s="2">
        <v>22.757580000000001</v>
      </c>
      <c r="H210">
        <v>1</v>
      </c>
      <c r="I210" s="2">
        <v>-1.8242006666666626</v>
      </c>
      <c r="J210" s="1">
        <v>-8.0157937121023523E-2</v>
      </c>
    </row>
    <row r="211" spans="1:10" x14ac:dyDescent="0.25">
      <c r="A211">
        <v>43000</v>
      </c>
      <c r="B211" t="s">
        <v>61</v>
      </c>
      <c r="C211" t="s">
        <v>9</v>
      </c>
      <c r="D211" s="2">
        <v>24.956250000000001</v>
      </c>
      <c r="E211" s="2">
        <v>24.96</v>
      </c>
      <c r="F211">
        <v>1</v>
      </c>
      <c r="G211" s="2">
        <v>29.962962000000001</v>
      </c>
      <c r="H211">
        <v>1</v>
      </c>
      <c r="I211" s="2">
        <v>5.0029620000000001</v>
      </c>
      <c r="J211" s="1">
        <v>0.1669715430670706</v>
      </c>
    </row>
    <row r="212" spans="1:10" x14ac:dyDescent="0.25">
      <c r="A212">
        <v>43000</v>
      </c>
      <c r="B212" t="s">
        <v>61</v>
      </c>
      <c r="C212" t="s">
        <v>10</v>
      </c>
      <c r="D212" s="2">
        <v>27.451875000000001</v>
      </c>
      <c r="E212" s="2">
        <v>26.982608599999999</v>
      </c>
      <c r="F212">
        <v>5</v>
      </c>
      <c r="I212" s="2" t="s">
        <v>6</v>
      </c>
      <c r="J212" s="1" t="s">
        <v>6</v>
      </c>
    </row>
    <row r="213" spans="1:10" x14ac:dyDescent="0.25">
      <c r="A213">
        <v>43000</v>
      </c>
      <c r="B213" t="s">
        <v>61</v>
      </c>
      <c r="C213" t="s">
        <v>11</v>
      </c>
      <c r="D213" s="2">
        <v>30.197063</v>
      </c>
      <c r="E213" s="2">
        <v>34.278399999999998</v>
      </c>
      <c r="F213">
        <v>1</v>
      </c>
      <c r="G213" s="2">
        <v>36.615566000000001</v>
      </c>
      <c r="H213">
        <v>1</v>
      </c>
      <c r="I213" s="2">
        <v>2.3371660000000034</v>
      </c>
      <c r="J213" s="1">
        <v>6.3829847666426992E-2</v>
      </c>
    </row>
    <row r="214" spans="1:10" x14ac:dyDescent="0.25">
      <c r="A214">
        <v>43000</v>
      </c>
      <c r="B214" t="s">
        <v>61</v>
      </c>
      <c r="C214" t="s">
        <v>12</v>
      </c>
      <c r="D214" s="2">
        <v>33.216766999999997</v>
      </c>
      <c r="E214" s="2">
        <v>30</v>
      </c>
      <c r="F214">
        <v>1</v>
      </c>
      <c r="G214" s="2">
        <v>32.213387333333337</v>
      </c>
      <c r="H214">
        <v>3</v>
      </c>
      <c r="I214" s="2">
        <v>2.2133873333333369</v>
      </c>
      <c r="J214" s="1">
        <v>6.8710170415484301E-2</v>
      </c>
    </row>
    <row r="215" spans="1:10" x14ac:dyDescent="0.25">
      <c r="A215">
        <v>43000</v>
      </c>
      <c r="B215" t="s">
        <v>61</v>
      </c>
      <c r="C215" t="s">
        <v>13</v>
      </c>
      <c r="D215" s="2">
        <v>36.538445000000003</v>
      </c>
      <c r="E215" s="2">
        <v>37.659991250000004</v>
      </c>
      <c r="F215">
        <v>8</v>
      </c>
      <c r="G215" s="2">
        <v>36.858223700000003</v>
      </c>
      <c r="H215">
        <v>10</v>
      </c>
      <c r="I215" s="2">
        <v>-0.80176755000000099</v>
      </c>
      <c r="J215" s="1">
        <v>-2.1752745236065213E-2</v>
      </c>
    </row>
    <row r="216" spans="1:10" x14ac:dyDescent="0.25">
      <c r="A216">
        <v>43000</v>
      </c>
      <c r="B216" t="s">
        <v>61</v>
      </c>
      <c r="C216" t="s">
        <v>14</v>
      </c>
      <c r="D216" s="2">
        <v>40.192290999999997</v>
      </c>
      <c r="E216" s="2">
        <v>48.523752999999999</v>
      </c>
      <c r="F216">
        <v>1</v>
      </c>
      <c r="G216" s="2">
        <v>43.484667000000002</v>
      </c>
      <c r="H216">
        <v>3</v>
      </c>
      <c r="I216" s="2">
        <v>-5.0390859999999975</v>
      </c>
      <c r="J216" s="1">
        <v>-0.1158819038444056</v>
      </c>
    </row>
    <row r="217" spans="1:10" x14ac:dyDescent="0.25">
      <c r="A217">
        <v>44000</v>
      </c>
      <c r="B217" t="s">
        <v>63</v>
      </c>
      <c r="C217" t="s">
        <v>2</v>
      </c>
      <c r="D217" s="2">
        <v>44.211519000000003</v>
      </c>
      <c r="E217" s="2">
        <v>53.192402499999993</v>
      </c>
      <c r="F217">
        <v>6</v>
      </c>
      <c r="G217" s="2">
        <v>56.1979738</v>
      </c>
      <c r="H217">
        <v>5</v>
      </c>
      <c r="I217" s="2">
        <v>3.0055713000000068</v>
      </c>
      <c r="J217" s="1">
        <v>5.3481844571414187E-2</v>
      </c>
    </row>
    <row r="218" spans="1:10" x14ac:dyDescent="0.25">
      <c r="A218">
        <v>44000</v>
      </c>
      <c r="B218" t="s">
        <v>63</v>
      </c>
      <c r="C218" t="s">
        <v>3</v>
      </c>
      <c r="D218" s="2">
        <v>50.843248000000003</v>
      </c>
      <c r="E218" s="2">
        <v>58.33245457142857</v>
      </c>
      <c r="F218">
        <v>7</v>
      </c>
      <c r="G218" s="2">
        <v>57.785168454545449</v>
      </c>
      <c r="H218">
        <v>11</v>
      </c>
      <c r="I218" s="2">
        <v>-0.54728611688312157</v>
      </c>
      <c r="J218" s="1">
        <v>-9.4710482208531389E-3</v>
      </c>
    </row>
    <row r="219" spans="1:10" x14ac:dyDescent="0.25">
      <c r="A219">
        <v>44000</v>
      </c>
      <c r="B219" t="s">
        <v>63</v>
      </c>
      <c r="C219" t="s">
        <v>4</v>
      </c>
      <c r="D219" s="2">
        <v>58.469732999999998</v>
      </c>
      <c r="E219" s="2">
        <v>66.708262833333336</v>
      </c>
      <c r="F219">
        <v>6</v>
      </c>
      <c r="G219" s="2">
        <v>71.418790666666666</v>
      </c>
      <c r="H219">
        <v>3</v>
      </c>
      <c r="I219" s="2">
        <v>4.7105278333333302</v>
      </c>
      <c r="J219" s="1">
        <v>6.5956421123382E-2</v>
      </c>
    </row>
    <row r="220" spans="1:10" x14ac:dyDescent="0.25">
      <c r="A220">
        <v>44000</v>
      </c>
      <c r="B220" t="s">
        <v>63</v>
      </c>
      <c r="C220" t="s">
        <v>5</v>
      </c>
      <c r="D220" s="2">
        <v>67.240195</v>
      </c>
      <c r="E220" s="2">
        <v>62.454113</v>
      </c>
      <c r="F220">
        <v>1</v>
      </c>
      <c r="I220" s="2" t="s">
        <v>6</v>
      </c>
      <c r="J220" s="1" t="s">
        <v>6</v>
      </c>
    </row>
    <row r="221" spans="1:10" x14ac:dyDescent="0.25">
      <c r="A221">
        <v>44000</v>
      </c>
      <c r="B221" t="s">
        <v>63</v>
      </c>
      <c r="C221" t="s">
        <v>20</v>
      </c>
      <c r="D221" s="2">
        <v>77.326223999999996</v>
      </c>
      <c r="G221" s="2">
        <v>82.551316</v>
      </c>
      <c r="H221">
        <v>1</v>
      </c>
      <c r="I221" s="2" t="s">
        <v>6</v>
      </c>
      <c r="J221" s="1" t="s">
        <v>6</v>
      </c>
    </row>
    <row r="222" spans="1:10" x14ac:dyDescent="0.25">
      <c r="A222">
        <v>44000</v>
      </c>
      <c r="B222" t="s">
        <v>63</v>
      </c>
      <c r="C222" t="s">
        <v>7</v>
      </c>
      <c r="D222" s="2">
        <v>20.625</v>
      </c>
      <c r="E222" s="2">
        <v>27.434832</v>
      </c>
      <c r="F222">
        <v>1</v>
      </c>
      <c r="I222" s="2" t="s">
        <v>6</v>
      </c>
      <c r="J222" s="1" t="s">
        <v>6</v>
      </c>
    </row>
    <row r="223" spans="1:10" x14ac:dyDescent="0.25">
      <c r="A223">
        <v>44000</v>
      </c>
      <c r="B223" t="s">
        <v>63</v>
      </c>
      <c r="C223" t="s">
        <v>8</v>
      </c>
      <c r="D223" s="2">
        <v>22.6875</v>
      </c>
      <c r="E223" s="2">
        <v>26.206949999999999</v>
      </c>
      <c r="F223">
        <v>1</v>
      </c>
      <c r="I223" s="2" t="s">
        <v>6</v>
      </c>
      <c r="J223" s="1" t="s">
        <v>6</v>
      </c>
    </row>
    <row r="224" spans="1:10" x14ac:dyDescent="0.25">
      <c r="A224">
        <v>44000</v>
      </c>
      <c r="B224" t="s">
        <v>63</v>
      </c>
      <c r="C224" t="s">
        <v>11</v>
      </c>
      <c r="D224" s="2">
        <v>30.197063</v>
      </c>
      <c r="E224" s="2">
        <v>33.629975888888886</v>
      </c>
      <c r="F224">
        <v>9</v>
      </c>
      <c r="G224" s="2">
        <v>31.875698499999999</v>
      </c>
      <c r="H224">
        <v>2</v>
      </c>
      <c r="I224" s="2">
        <v>-1.7542773888888874</v>
      </c>
      <c r="J224" s="1">
        <v>-5.5034947356177547E-2</v>
      </c>
    </row>
    <row r="225" spans="1:10" x14ac:dyDescent="0.25">
      <c r="A225">
        <v>44000</v>
      </c>
      <c r="B225" t="s">
        <v>63</v>
      </c>
      <c r="C225" t="s">
        <v>12</v>
      </c>
      <c r="D225" s="2">
        <v>33.216766999999997</v>
      </c>
      <c r="E225" s="2">
        <v>35.006250517241384</v>
      </c>
      <c r="F225">
        <v>29</v>
      </c>
      <c r="G225" s="2">
        <v>35.466912166666667</v>
      </c>
      <c r="H225">
        <v>6</v>
      </c>
      <c r="I225" s="2">
        <v>0.46066164942528331</v>
      </c>
      <c r="J225" s="1">
        <v>1.2988490434705308E-2</v>
      </c>
    </row>
    <row r="226" spans="1:10" x14ac:dyDescent="0.25">
      <c r="A226">
        <v>44000</v>
      </c>
      <c r="B226" t="s">
        <v>63</v>
      </c>
      <c r="C226" t="s">
        <v>13</v>
      </c>
      <c r="D226" s="2">
        <v>36.538445000000003</v>
      </c>
      <c r="E226" s="2">
        <v>45.019458000000007</v>
      </c>
      <c r="F226">
        <v>4</v>
      </c>
      <c r="G226" s="2">
        <v>39.581538666666674</v>
      </c>
      <c r="H226">
        <v>6</v>
      </c>
      <c r="I226" s="2">
        <v>-5.4379193333333333</v>
      </c>
      <c r="J226" s="1">
        <v>-0.13738524363917262</v>
      </c>
    </row>
    <row r="227" spans="1:10" x14ac:dyDescent="0.25">
      <c r="A227">
        <v>44000</v>
      </c>
      <c r="B227" t="s">
        <v>63</v>
      </c>
      <c r="C227" t="s">
        <v>14</v>
      </c>
      <c r="D227" s="2">
        <v>40.192290999999997</v>
      </c>
      <c r="E227" s="2">
        <v>44.426724333333333</v>
      </c>
      <c r="F227">
        <v>12</v>
      </c>
      <c r="G227" s="2">
        <v>48</v>
      </c>
      <c r="H227">
        <v>3</v>
      </c>
      <c r="I227" s="2">
        <v>3.5732756666666674</v>
      </c>
      <c r="J227" s="1">
        <v>7.4443243055555566E-2</v>
      </c>
    </row>
    <row r="228" spans="1:10" x14ac:dyDescent="0.25">
      <c r="A228">
        <v>44600</v>
      </c>
      <c r="B228" t="s">
        <v>65</v>
      </c>
      <c r="C228" t="s">
        <v>2</v>
      </c>
      <c r="D228" s="2">
        <v>44.211519000000003</v>
      </c>
      <c r="E228" s="2">
        <v>52</v>
      </c>
      <c r="F228">
        <v>2</v>
      </c>
      <c r="I228" s="2" t="s">
        <v>6</v>
      </c>
      <c r="J228" s="1" t="s">
        <v>6</v>
      </c>
    </row>
    <row r="229" spans="1:10" x14ac:dyDescent="0.25">
      <c r="A229">
        <v>44600</v>
      </c>
      <c r="B229" t="s">
        <v>65</v>
      </c>
      <c r="C229" t="s">
        <v>3</v>
      </c>
      <c r="D229" s="2">
        <v>50.843248000000003</v>
      </c>
      <c r="G229" s="2">
        <v>58.2</v>
      </c>
      <c r="H229">
        <v>1</v>
      </c>
      <c r="I229" s="2" t="s">
        <v>6</v>
      </c>
      <c r="J229" s="1" t="s">
        <v>6</v>
      </c>
    </row>
    <row r="230" spans="1:10" x14ac:dyDescent="0.25">
      <c r="A230">
        <v>44600</v>
      </c>
      <c r="B230" t="s">
        <v>65</v>
      </c>
      <c r="C230" t="s">
        <v>39</v>
      </c>
      <c r="D230" s="2">
        <v>88.925156000000001</v>
      </c>
      <c r="G230" s="2">
        <v>93.84</v>
      </c>
      <c r="H230">
        <v>1</v>
      </c>
      <c r="I230" s="2" t="s">
        <v>6</v>
      </c>
      <c r="J230" s="1" t="s">
        <v>6</v>
      </c>
    </row>
    <row r="231" spans="1:10" x14ac:dyDescent="0.25">
      <c r="A231">
        <v>44600</v>
      </c>
      <c r="B231" t="s">
        <v>65</v>
      </c>
      <c r="C231" t="s">
        <v>9</v>
      </c>
      <c r="D231" s="2">
        <v>24.956250000000001</v>
      </c>
      <c r="E231" s="2">
        <v>30.771757000000001</v>
      </c>
      <c r="F231">
        <v>1</v>
      </c>
      <c r="I231" s="2" t="s">
        <v>6</v>
      </c>
      <c r="J231" s="1" t="s">
        <v>6</v>
      </c>
    </row>
    <row r="232" spans="1:10" x14ac:dyDescent="0.25">
      <c r="A232">
        <v>44600</v>
      </c>
      <c r="B232" t="s">
        <v>65</v>
      </c>
      <c r="C232" t="s">
        <v>10</v>
      </c>
      <c r="D232" s="2">
        <v>27.451875000000001</v>
      </c>
      <c r="E232" s="2">
        <v>26.0714665</v>
      </c>
      <c r="F232">
        <v>2</v>
      </c>
      <c r="I232" s="2" t="s">
        <v>6</v>
      </c>
      <c r="J232" s="1" t="s">
        <v>6</v>
      </c>
    </row>
    <row r="233" spans="1:10" x14ac:dyDescent="0.25">
      <c r="A233">
        <v>44600</v>
      </c>
      <c r="B233" t="s">
        <v>65</v>
      </c>
      <c r="C233" t="s">
        <v>11</v>
      </c>
      <c r="D233" s="2">
        <v>30.197063</v>
      </c>
      <c r="E233" s="2">
        <v>32.270406333333334</v>
      </c>
      <c r="F233">
        <v>3</v>
      </c>
      <c r="I233" s="2" t="s">
        <v>6</v>
      </c>
      <c r="J233" s="1" t="s">
        <v>6</v>
      </c>
    </row>
    <row r="234" spans="1:10" x14ac:dyDescent="0.25">
      <c r="A234">
        <v>44600</v>
      </c>
      <c r="B234" t="s">
        <v>65</v>
      </c>
      <c r="C234" t="s">
        <v>12</v>
      </c>
      <c r="D234" s="2">
        <v>33.216766999999997</v>
      </c>
      <c r="E234" s="2">
        <v>32.155710999999997</v>
      </c>
      <c r="F234">
        <v>4</v>
      </c>
      <c r="G234" s="2">
        <v>33.22</v>
      </c>
      <c r="H234">
        <v>1</v>
      </c>
      <c r="I234" s="2">
        <v>1.0642890000000023</v>
      </c>
      <c r="J234" s="1">
        <v>3.2037597832631014E-2</v>
      </c>
    </row>
    <row r="235" spans="1:10" x14ac:dyDescent="0.25">
      <c r="A235">
        <v>44600</v>
      </c>
      <c r="B235" t="s">
        <v>65</v>
      </c>
      <c r="C235" t="s">
        <v>13</v>
      </c>
      <c r="D235" s="2">
        <v>36.538445000000003</v>
      </c>
      <c r="E235" s="2">
        <v>45.097022000000003</v>
      </c>
      <c r="F235">
        <v>1</v>
      </c>
      <c r="I235" s="2" t="s">
        <v>6</v>
      </c>
      <c r="J235" s="1" t="s">
        <v>6</v>
      </c>
    </row>
    <row r="236" spans="1:10" x14ac:dyDescent="0.25">
      <c r="A236">
        <v>44600</v>
      </c>
      <c r="B236" t="s">
        <v>65</v>
      </c>
      <c r="C236" t="s">
        <v>14</v>
      </c>
      <c r="D236" s="2">
        <v>40.192290999999997</v>
      </c>
      <c r="E236" s="2">
        <v>40.433172499999998</v>
      </c>
      <c r="F236">
        <v>2</v>
      </c>
      <c r="I236" s="2" t="s">
        <v>6</v>
      </c>
      <c r="J236" s="1" t="s">
        <v>6</v>
      </c>
    </row>
    <row r="237" spans="1:10" x14ac:dyDescent="0.25">
      <c r="A237">
        <v>44900</v>
      </c>
      <c r="B237" t="s">
        <v>67</v>
      </c>
      <c r="C237" t="s">
        <v>2</v>
      </c>
      <c r="D237" s="2">
        <v>44.211519000000003</v>
      </c>
      <c r="E237" s="2">
        <v>46.8</v>
      </c>
      <c r="F237">
        <v>1</v>
      </c>
      <c r="I237" s="2" t="s">
        <v>6</v>
      </c>
      <c r="J237" s="1" t="s">
        <v>6</v>
      </c>
    </row>
    <row r="238" spans="1:10" x14ac:dyDescent="0.25">
      <c r="A238">
        <v>44900</v>
      </c>
      <c r="B238" t="s">
        <v>67</v>
      </c>
      <c r="C238" t="s">
        <v>3</v>
      </c>
      <c r="D238" s="2">
        <v>50.843248000000003</v>
      </c>
      <c r="G238" s="2">
        <v>59.156385999999998</v>
      </c>
      <c r="H238">
        <v>2</v>
      </c>
      <c r="I238" s="2" t="s">
        <v>6</v>
      </c>
      <c r="J238" s="1" t="s">
        <v>6</v>
      </c>
    </row>
    <row r="239" spans="1:10" x14ac:dyDescent="0.25">
      <c r="A239">
        <v>44900</v>
      </c>
      <c r="B239" t="s">
        <v>67</v>
      </c>
      <c r="C239" t="s">
        <v>4</v>
      </c>
      <c r="D239" s="2">
        <v>58.469732999999998</v>
      </c>
      <c r="E239" s="2">
        <v>65</v>
      </c>
      <c r="F239">
        <v>2</v>
      </c>
      <c r="G239" s="2">
        <v>61.247461000000001</v>
      </c>
      <c r="H239">
        <v>1</v>
      </c>
      <c r="I239" s="2">
        <v>-3.7525389999999987</v>
      </c>
      <c r="J239" s="1">
        <v>-6.126848262330415E-2</v>
      </c>
    </row>
    <row r="240" spans="1:10" x14ac:dyDescent="0.25">
      <c r="A240">
        <v>44900</v>
      </c>
      <c r="B240" t="s">
        <v>67</v>
      </c>
      <c r="C240" t="s">
        <v>8</v>
      </c>
      <c r="D240" s="2">
        <v>22.6875</v>
      </c>
      <c r="E240" s="2">
        <v>26</v>
      </c>
      <c r="F240">
        <v>1</v>
      </c>
      <c r="I240" s="2" t="s">
        <v>6</v>
      </c>
      <c r="J240" s="1" t="s">
        <v>6</v>
      </c>
    </row>
    <row r="241" spans="1:10" x14ac:dyDescent="0.25">
      <c r="A241">
        <v>44900</v>
      </c>
      <c r="B241" t="s">
        <v>67</v>
      </c>
      <c r="C241" t="s">
        <v>9</v>
      </c>
      <c r="D241" s="2">
        <v>24.956250000000001</v>
      </c>
      <c r="E241" s="2">
        <v>24.915501333333335</v>
      </c>
      <c r="F241">
        <v>6</v>
      </c>
      <c r="I241" s="2" t="s">
        <v>6</v>
      </c>
      <c r="J241" s="1" t="s">
        <v>6</v>
      </c>
    </row>
    <row r="242" spans="1:10" x14ac:dyDescent="0.25">
      <c r="A242">
        <v>44900</v>
      </c>
      <c r="B242" t="s">
        <v>67</v>
      </c>
      <c r="C242" t="s">
        <v>10</v>
      </c>
      <c r="D242" s="2">
        <v>27.451875000000001</v>
      </c>
      <c r="G242" s="2">
        <v>28.6</v>
      </c>
      <c r="H242">
        <v>1</v>
      </c>
      <c r="I242" s="2" t="s">
        <v>6</v>
      </c>
      <c r="J242" s="1" t="s">
        <v>6</v>
      </c>
    </row>
    <row r="243" spans="1:10" x14ac:dyDescent="0.25">
      <c r="A243">
        <v>44900</v>
      </c>
      <c r="B243" t="s">
        <v>67</v>
      </c>
      <c r="C243" t="s">
        <v>12</v>
      </c>
      <c r="D243" s="2">
        <v>33.216766999999997</v>
      </c>
      <c r="E243" s="2">
        <v>33.244543333333333</v>
      </c>
      <c r="F243">
        <v>3</v>
      </c>
      <c r="I243" s="2" t="s">
        <v>6</v>
      </c>
      <c r="J243" s="1" t="s">
        <v>6</v>
      </c>
    </row>
    <row r="244" spans="1:10" x14ac:dyDescent="0.25">
      <c r="A244">
        <v>44900</v>
      </c>
      <c r="B244" t="s">
        <v>67</v>
      </c>
      <c r="C244" t="s">
        <v>13</v>
      </c>
      <c r="D244" s="2">
        <v>36.538445000000003</v>
      </c>
      <c r="G244" s="2">
        <v>36.584253333333329</v>
      </c>
      <c r="H244">
        <v>3</v>
      </c>
      <c r="I244" s="2" t="s">
        <v>6</v>
      </c>
      <c r="J244" s="1" t="s">
        <v>6</v>
      </c>
    </row>
    <row r="245" spans="1:10" x14ac:dyDescent="0.25">
      <c r="A245">
        <v>44900</v>
      </c>
      <c r="B245" t="s">
        <v>67</v>
      </c>
      <c r="C245" t="s">
        <v>14</v>
      </c>
      <c r="D245" s="2">
        <v>40.192290999999997</v>
      </c>
      <c r="E245" s="2">
        <v>53.140090000000001</v>
      </c>
      <c r="F245">
        <v>1</v>
      </c>
      <c r="I245" s="2" t="s">
        <v>6</v>
      </c>
      <c r="J245" s="1" t="s">
        <v>6</v>
      </c>
    </row>
    <row r="246" spans="1:10" x14ac:dyDescent="0.25">
      <c r="A246">
        <v>46000</v>
      </c>
      <c r="B246" t="s">
        <v>69</v>
      </c>
      <c r="C246" t="s">
        <v>3</v>
      </c>
      <c r="D246" s="2">
        <v>50.843248000000003</v>
      </c>
      <c r="E246" s="2">
        <v>42.691316999999998</v>
      </c>
      <c r="F246">
        <v>1</v>
      </c>
      <c r="I246" s="2" t="s">
        <v>6</v>
      </c>
      <c r="J246" s="1" t="s">
        <v>6</v>
      </c>
    </row>
    <row r="247" spans="1:10" x14ac:dyDescent="0.25">
      <c r="A247">
        <v>46000</v>
      </c>
      <c r="B247" t="s">
        <v>69</v>
      </c>
      <c r="C247" t="s">
        <v>4</v>
      </c>
      <c r="D247" s="2">
        <v>58.469732999999998</v>
      </c>
      <c r="E247" s="2">
        <v>56.242499000000002</v>
      </c>
      <c r="F247">
        <v>1</v>
      </c>
      <c r="I247" s="2" t="s">
        <v>6</v>
      </c>
      <c r="J247" s="1" t="s">
        <v>6</v>
      </c>
    </row>
    <row r="248" spans="1:10" x14ac:dyDescent="0.25">
      <c r="A248">
        <v>46000</v>
      </c>
      <c r="B248" t="s">
        <v>69</v>
      </c>
      <c r="C248" t="s">
        <v>5</v>
      </c>
      <c r="D248" s="2">
        <v>67.240195</v>
      </c>
      <c r="E248" s="2">
        <v>56.689028999999998</v>
      </c>
      <c r="F248">
        <v>1</v>
      </c>
      <c r="I248" s="2" t="s">
        <v>6</v>
      </c>
      <c r="J248" s="1" t="s">
        <v>6</v>
      </c>
    </row>
    <row r="249" spans="1:10" x14ac:dyDescent="0.25">
      <c r="A249">
        <v>46000</v>
      </c>
      <c r="B249" t="s">
        <v>69</v>
      </c>
      <c r="C249" t="s">
        <v>9</v>
      </c>
      <c r="D249" s="2">
        <v>24.956250000000001</v>
      </c>
      <c r="E249" s="2">
        <v>24.323024</v>
      </c>
      <c r="F249">
        <v>1</v>
      </c>
      <c r="I249" s="2" t="s">
        <v>6</v>
      </c>
      <c r="J249" s="1" t="s">
        <v>6</v>
      </c>
    </row>
    <row r="250" spans="1:10" x14ac:dyDescent="0.25">
      <c r="A250">
        <v>46000</v>
      </c>
      <c r="B250" t="s">
        <v>69</v>
      </c>
      <c r="C250" t="s">
        <v>10</v>
      </c>
      <c r="D250" s="2">
        <v>27.451875000000001</v>
      </c>
      <c r="G250" s="2">
        <v>25.210732</v>
      </c>
      <c r="H250">
        <v>2</v>
      </c>
      <c r="I250" s="2" t="s">
        <v>6</v>
      </c>
      <c r="J250" s="1" t="s">
        <v>6</v>
      </c>
    </row>
    <row r="251" spans="1:10" x14ac:dyDescent="0.25">
      <c r="A251">
        <v>46000</v>
      </c>
      <c r="B251" t="s">
        <v>69</v>
      </c>
      <c r="C251" t="s">
        <v>14</v>
      </c>
      <c r="D251" s="2">
        <v>40.192290999999997</v>
      </c>
      <c r="E251" s="2">
        <v>40.522475999999997</v>
      </c>
      <c r="F251">
        <v>2</v>
      </c>
      <c r="I251" s="2" t="s">
        <v>6</v>
      </c>
      <c r="J251" s="1" t="s">
        <v>6</v>
      </c>
    </row>
    <row r="252" spans="1:10" x14ac:dyDescent="0.25">
      <c r="A252">
        <v>46400</v>
      </c>
      <c r="B252" t="s">
        <v>71</v>
      </c>
      <c r="C252" t="s">
        <v>2</v>
      </c>
      <c r="D252" s="2">
        <v>44.211519000000003</v>
      </c>
      <c r="E252" s="2">
        <v>49.171199999999999</v>
      </c>
      <c r="F252">
        <v>1</v>
      </c>
      <c r="I252" s="2" t="s">
        <v>6</v>
      </c>
      <c r="J252" s="1" t="s">
        <v>6</v>
      </c>
    </row>
    <row r="253" spans="1:10" x14ac:dyDescent="0.25">
      <c r="A253">
        <v>46400</v>
      </c>
      <c r="B253" t="s">
        <v>71</v>
      </c>
      <c r="C253" t="s">
        <v>3</v>
      </c>
      <c r="D253" s="2">
        <v>50.843248000000003</v>
      </c>
      <c r="E253" s="2">
        <v>53.992337999999997</v>
      </c>
      <c r="F253">
        <v>1</v>
      </c>
      <c r="I253" s="2" t="s">
        <v>6</v>
      </c>
      <c r="J253" s="1" t="s">
        <v>6</v>
      </c>
    </row>
    <row r="254" spans="1:10" x14ac:dyDescent="0.25">
      <c r="A254">
        <v>46400</v>
      </c>
      <c r="B254" t="s">
        <v>71</v>
      </c>
      <c r="C254" t="s">
        <v>10</v>
      </c>
      <c r="D254" s="2">
        <v>27.451875000000001</v>
      </c>
      <c r="E254" s="2">
        <v>25.451301333333333</v>
      </c>
      <c r="F254">
        <v>3</v>
      </c>
      <c r="G254" s="2">
        <v>26.241185999999999</v>
      </c>
      <c r="H254">
        <v>1</v>
      </c>
      <c r="I254" s="2">
        <v>0.78988466666666568</v>
      </c>
      <c r="J254" s="1">
        <v>3.0100951483925525E-2</v>
      </c>
    </row>
    <row r="255" spans="1:10" x14ac:dyDescent="0.25">
      <c r="A255">
        <v>46400</v>
      </c>
      <c r="B255" t="s">
        <v>71</v>
      </c>
      <c r="C255" t="s">
        <v>11</v>
      </c>
      <c r="D255" s="2">
        <v>30.197063</v>
      </c>
      <c r="E255" s="2">
        <v>36.229999999999997</v>
      </c>
      <c r="F255">
        <v>1</v>
      </c>
      <c r="I255" s="2" t="s">
        <v>6</v>
      </c>
      <c r="J255" s="1" t="s">
        <v>6</v>
      </c>
    </row>
    <row r="256" spans="1:10" x14ac:dyDescent="0.25">
      <c r="A256">
        <v>46500</v>
      </c>
      <c r="B256" t="s">
        <v>73</v>
      </c>
      <c r="C256" t="s">
        <v>2</v>
      </c>
      <c r="D256" s="2">
        <v>44.211519000000003</v>
      </c>
      <c r="G256" s="2">
        <v>46.076149999999998</v>
      </c>
      <c r="H256">
        <v>1</v>
      </c>
      <c r="I256" s="2" t="s">
        <v>6</v>
      </c>
      <c r="J256" s="1" t="s">
        <v>6</v>
      </c>
    </row>
    <row r="257" spans="1:10" x14ac:dyDescent="0.25">
      <c r="A257">
        <v>46500</v>
      </c>
      <c r="B257" t="s">
        <v>73</v>
      </c>
      <c r="C257" t="s">
        <v>3</v>
      </c>
      <c r="D257" s="2">
        <v>50.843248000000003</v>
      </c>
      <c r="E257" s="2">
        <v>54.691612249999999</v>
      </c>
      <c r="F257">
        <v>4</v>
      </c>
      <c r="G257" s="2">
        <v>50.044035999999998</v>
      </c>
      <c r="H257">
        <v>3</v>
      </c>
      <c r="I257" s="2">
        <v>-4.6475762500000002</v>
      </c>
      <c r="J257" s="1">
        <v>-9.2869732768955729E-2</v>
      </c>
    </row>
    <row r="258" spans="1:10" x14ac:dyDescent="0.25">
      <c r="A258">
        <v>46500</v>
      </c>
      <c r="B258" t="s">
        <v>73</v>
      </c>
      <c r="C258" t="s">
        <v>4</v>
      </c>
      <c r="D258" s="2">
        <v>58.469732999999998</v>
      </c>
      <c r="G258" s="2">
        <v>62.665199999999999</v>
      </c>
      <c r="H258">
        <v>1</v>
      </c>
      <c r="I258" s="2" t="s">
        <v>6</v>
      </c>
      <c r="J258" s="1" t="s">
        <v>6</v>
      </c>
    </row>
    <row r="259" spans="1:10" x14ac:dyDescent="0.25">
      <c r="A259">
        <v>46500</v>
      </c>
      <c r="B259" t="s">
        <v>73</v>
      </c>
      <c r="C259" t="s">
        <v>8</v>
      </c>
      <c r="D259" s="2">
        <v>22.6875</v>
      </c>
      <c r="E259" s="2">
        <v>23</v>
      </c>
      <c r="F259">
        <v>1</v>
      </c>
      <c r="I259" s="2" t="s">
        <v>6</v>
      </c>
      <c r="J259" s="1" t="s">
        <v>6</v>
      </c>
    </row>
    <row r="260" spans="1:10" x14ac:dyDescent="0.25">
      <c r="A260">
        <v>46500</v>
      </c>
      <c r="B260" t="s">
        <v>73</v>
      </c>
      <c r="C260" t="s">
        <v>9</v>
      </c>
      <c r="D260" s="2">
        <v>24.956250000000001</v>
      </c>
      <c r="E260" s="2">
        <v>27.183312000000001</v>
      </c>
      <c r="F260">
        <v>3</v>
      </c>
      <c r="I260" s="2" t="s">
        <v>6</v>
      </c>
      <c r="J260" s="1" t="s">
        <v>6</v>
      </c>
    </row>
    <row r="261" spans="1:10" x14ac:dyDescent="0.25">
      <c r="A261">
        <v>46500</v>
      </c>
      <c r="B261" t="s">
        <v>73</v>
      </c>
      <c r="C261" t="s">
        <v>12</v>
      </c>
      <c r="D261" s="2">
        <v>33.216766999999997</v>
      </c>
      <c r="E261" s="2">
        <v>33.963500416666669</v>
      </c>
      <c r="F261">
        <v>12</v>
      </c>
      <c r="G261" s="2">
        <v>32.652520250000002</v>
      </c>
      <c r="H261">
        <v>4</v>
      </c>
      <c r="I261" s="2">
        <v>-1.3109801666666669</v>
      </c>
      <c r="J261" s="1">
        <v>-4.0149432773620798E-2</v>
      </c>
    </row>
    <row r="262" spans="1:10" x14ac:dyDescent="0.25">
      <c r="A262">
        <v>46500</v>
      </c>
      <c r="B262" t="s">
        <v>73</v>
      </c>
      <c r="C262" t="s">
        <v>13</v>
      </c>
      <c r="D262" s="2">
        <v>36.538445000000003</v>
      </c>
      <c r="E262" s="2">
        <v>37.106745333333329</v>
      </c>
      <c r="F262">
        <v>3</v>
      </c>
      <c r="G262" s="2">
        <v>40.893800249999998</v>
      </c>
      <c r="H262">
        <v>4</v>
      </c>
      <c r="I262" s="2">
        <v>3.7870549166666692</v>
      </c>
      <c r="J262" s="1">
        <v>9.2607067416451944E-2</v>
      </c>
    </row>
    <row r="263" spans="1:10" x14ac:dyDescent="0.25">
      <c r="A263">
        <v>46500</v>
      </c>
      <c r="B263" t="s">
        <v>73</v>
      </c>
      <c r="C263" t="s">
        <v>14</v>
      </c>
      <c r="D263" s="2">
        <v>40.192290999999997</v>
      </c>
      <c r="E263" s="2">
        <v>44.061673000000006</v>
      </c>
      <c r="F263">
        <v>3</v>
      </c>
      <c r="G263" s="2">
        <v>40.704269250000003</v>
      </c>
      <c r="H263">
        <v>4</v>
      </c>
      <c r="I263" s="2">
        <v>-3.3574037500000031</v>
      </c>
      <c r="J263" s="1">
        <v>-8.2482840543808625E-2</v>
      </c>
    </row>
    <row r="264" spans="1:10" x14ac:dyDescent="0.25">
      <c r="A264">
        <v>46900</v>
      </c>
      <c r="B264" t="s">
        <v>75</v>
      </c>
      <c r="C264" t="s">
        <v>2</v>
      </c>
      <c r="D264" s="2">
        <v>44.211519000000003</v>
      </c>
      <c r="E264" s="2">
        <v>48.700142</v>
      </c>
      <c r="F264">
        <v>1</v>
      </c>
      <c r="I264" s="2" t="s">
        <v>6</v>
      </c>
      <c r="J264" s="1" t="s">
        <v>6</v>
      </c>
    </row>
    <row r="265" spans="1:10" x14ac:dyDescent="0.25">
      <c r="A265">
        <v>46900</v>
      </c>
      <c r="B265" t="s">
        <v>75</v>
      </c>
      <c r="C265" t="s">
        <v>4</v>
      </c>
      <c r="D265" s="2">
        <v>58.469732999999998</v>
      </c>
      <c r="G265" s="2">
        <v>50.028171</v>
      </c>
      <c r="H265">
        <v>1</v>
      </c>
      <c r="I265" s="2" t="s">
        <v>6</v>
      </c>
      <c r="J265" s="1" t="s">
        <v>6</v>
      </c>
    </row>
    <row r="266" spans="1:10" x14ac:dyDescent="0.25">
      <c r="A266">
        <v>46900</v>
      </c>
      <c r="B266" t="s">
        <v>75</v>
      </c>
      <c r="C266" t="s">
        <v>12</v>
      </c>
      <c r="D266" s="2">
        <v>33.216766999999997</v>
      </c>
      <c r="E266" s="2">
        <v>34.738610333333334</v>
      </c>
      <c r="F266">
        <v>3</v>
      </c>
      <c r="G266" s="2">
        <v>35.303112999999996</v>
      </c>
      <c r="H266">
        <v>2</v>
      </c>
      <c r="I266" s="2">
        <v>0.56450266666666238</v>
      </c>
      <c r="J266" s="1">
        <v>1.5990166835051133E-2</v>
      </c>
    </row>
    <row r="267" spans="1:10" x14ac:dyDescent="0.25">
      <c r="A267">
        <v>46900</v>
      </c>
      <c r="B267" t="s">
        <v>75</v>
      </c>
      <c r="C267" t="s">
        <v>13</v>
      </c>
      <c r="D267" s="2">
        <v>36.538445000000003</v>
      </c>
      <c r="G267" s="2">
        <v>42.122866999999999</v>
      </c>
      <c r="H267">
        <v>1</v>
      </c>
      <c r="I267" s="2" t="s">
        <v>6</v>
      </c>
      <c r="J267" s="1" t="s">
        <v>6</v>
      </c>
    </row>
    <row r="268" spans="1:10" x14ac:dyDescent="0.25">
      <c r="A268">
        <v>47900</v>
      </c>
      <c r="B268" t="s">
        <v>77</v>
      </c>
      <c r="C268" t="s">
        <v>7</v>
      </c>
      <c r="D268" s="2">
        <v>20.625</v>
      </c>
      <c r="E268" s="2">
        <v>18.973642000000002</v>
      </c>
      <c r="F268">
        <v>1</v>
      </c>
      <c r="I268" s="2" t="s">
        <v>6</v>
      </c>
      <c r="J268" s="1" t="s">
        <v>6</v>
      </c>
    </row>
    <row r="269" spans="1:10" x14ac:dyDescent="0.25">
      <c r="A269">
        <v>47900</v>
      </c>
      <c r="B269" t="s">
        <v>77</v>
      </c>
      <c r="C269" t="s">
        <v>10</v>
      </c>
      <c r="D269" s="2">
        <v>27.451875000000001</v>
      </c>
      <c r="E269" s="2">
        <v>24.857996</v>
      </c>
      <c r="F269">
        <v>1</v>
      </c>
      <c r="I269" s="2" t="s">
        <v>6</v>
      </c>
      <c r="J269" s="1" t="s">
        <v>6</v>
      </c>
    </row>
    <row r="270" spans="1:10" x14ac:dyDescent="0.25">
      <c r="A270">
        <v>49500</v>
      </c>
      <c r="B270" t="s">
        <v>79</v>
      </c>
      <c r="C270" t="s">
        <v>2</v>
      </c>
      <c r="D270" s="2">
        <v>44.211519000000003</v>
      </c>
      <c r="G270" s="2">
        <v>45.140047333333335</v>
      </c>
      <c r="H270">
        <v>3</v>
      </c>
      <c r="I270" s="2" t="s">
        <v>6</v>
      </c>
      <c r="J270" s="1" t="s">
        <v>6</v>
      </c>
    </row>
    <row r="271" spans="1:10" x14ac:dyDescent="0.25">
      <c r="A271">
        <v>49500</v>
      </c>
      <c r="B271" t="s">
        <v>79</v>
      </c>
      <c r="C271" t="s">
        <v>3</v>
      </c>
      <c r="D271" s="2">
        <v>50.843248000000003</v>
      </c>
      <c r="E271" s="2">
        <v>54</v>
      </c>
      <c r="F271">
        <v>1</v>
      </c>
      <c r="G271" s="2">
        <v>53.293594333333338</v>
      </c>
      <c r="H271">
        <v>3</v>
      </c>
      <c r="I271" s="2">
        <v>-0.7064056666666616</v>
      </c>
      <c r="J271" s="1">
        <v>-1.3254982620394E-2</v>
      </c>
    </row>
    <row r="272" spans="1:10" x14ac:dyDescent="0.25">
      <c r="A272">
        <v>49500</v>
      </c>
      <c r="B272" t="s">
        <v>79</v>
      </c>
      <c r="C272" t="s">
        <v>4</v>
      </c>
      <c r="D272" s="2">
        <v>58.469732999999998</v>
      </c>
      <c r="E272" s="2">
        <v>51.096240000000002</v>
      </c>
      <c r="F272">
        <v>1</v>
      </c>
      <c r="G272" s="2">
        <v>51.937600000000003</v>
      </c>
      <c r="H272">
        <v>2</v>
      </c>
      <c r="I272" s="2">
        <v>0.84136000000000166</v>
      </c>
      <c r="J272" s="1">
        <v>1.6199439327192661E-2</v>
      </c>
    </row>
    <row r="273" spans="1:10" x14ac:dyDescent="0.25">
      <c r="A273">
        <v>49500</v>
      </c>
      <c r="B273" t="s">
        <v>79</v>
      </c>
      <c r="C273" t="s">
        <v>5</v>
      </c>
      <c r="D273" s="2">
        <v>67.240195</v>
      </c>
      <c r="G273" s="2">
        <v>58.177204999999994</v>
      </c>
      <c r="H273">
        <v>3</v>
      </c>
      <c r="I273" s="2" t="s">
        <v>6</v>
      </c>
      <c r="J273" s="1" t="s">
        <v>6</v>
      </c>
    </row>
    <row r="274" spans="1:10" x14ac:dyDescent="0.25">
      <c r="A274">
        <v>49500</v>
      </c>
      <c r="B274" t="s">
        <v>79</v>
      </c>
      <c r="C274" t="s">
        <v>7</v>
      </c>
      <c r="D274" s="2">
        <v>20.625</v>
      </c>
      <c r="G274" s="2">
        <v>25.7088</v>
      </c>
      <c r="H274">
        <v>1</v>
      </c>
      <c r="I274" s="2" t="s">
        <v>6</v>
      </c>
      <c r="J274" s="1" t="s">
        <v>6</v>
      </c>
    </row>
    <row r="275" spans="1:10" x14ac:dyDescent="0.25">
      <c r="A275">
        <v>49500</v>
      </c>
      <c r="B275" t="s">
        <v>79</v>
      </c>
      <c r="C275" t="s">
        <v>11</v>
      </c>
      <c r="D275" s="2">
        <v>30.197063</v>
      </c>
      <c r="E275" s="2">
        <v>30.066856999999999</v>
      </c>
      <c r="F275">
        <v>2</v>
      </c>
      <c r="G275" s="2">
        <v>43.715671999999998</v>
      </c>
      <c r="H275">
        <v>1</v>
      </c>
      <c r="I275" s="2">
        <v>13.648814999999999</v>
      </c>
      <c r="J275" s="1">
        <v>0.31221789293322538</v>
      </c>
    </row>
    <row r="276" spans="1:10" x14ac:dyDescent="0.25">
      <c r="A276">
        <v>49500</v>
      </c>
      <c r="B276" t="s">
        <v>79</v>
      </c>
      <c r="C276" t="s">
        <v>12</v>
      </c>
      <c r="D276" s="2">
        <v>33.216766999999997</v>
      </c>
      <c r="E276" s="2">
        <v>39.998607999999997</v>
      </c>
      <c r="F276">
        <v>1</v>
      </c>
      <c r="G276" s="2">
        <v>26.57</v>
      </c>
      <c r="H276">
        <v>1</v>
      </c>
      <c r="I276" s="2">
        <v>-13.428607999999997</v>
      </c>
      <c r="J276" s="1">
        <v>-0.50540489273616851</v>
      </c>
    </row>
    <row r="277" spans="1:10" x14ac:dyDescent="0.25">
      <c r="A277">
        <v>49500</v>
      </c>
      <c r="B277" t="s">
        <v>79</v>
      </c>
      <c r="C277" t="s">
        <v>14</v>
      </c>
      <c r="D277" s="2">
        <v>40.192290999999997</v>
      </c>
      <c r="E277" s="2">
        <v>42.304478999999994</v>
      </c>
      <c r="F277">
        <v>3</v>
      </c>
      <c r="G277" s="2">
        <v>46.574725999999998</v>
      </c>
      <c r="H277">
        <v>1</v>
      </c>
      <c r="I277" s="2">
        <v>4.2702470000000048</v>
      </c>
      <c r="J277" s="1">
        <v>9.1685928544163742E-2</v>
      </c>
    </row>
    <row r="278" spans="1:10" x14ac:dyDescent="0.25">
      <c r="A278">
        <v>50500</v>
      </c>
      <c r="B278" t="s">
        <v>81</v>
      </c>
      <c r="C278" t="s">
        <v>19</v>
      </c>
      <c r="D278" s="2">
        <v>18.75</v>
      </c>
      <c r="G278" s="2">
        <v>18.75</v>
      </c>
      <c r="H278">
        <v>1</v>
      </c>
      <c r="I278" s="2" t="s">
        <v>6</v>
      </c>
      <c r="J278" s="1" t="s">
        <v>6</v>
      </c>
    </row>
    <row r="279" spans="1:10" x14ac:dyDescent="0.25">
      <c r="A279">
        <v>50500</v>
      </c>
      <c r="B279" t="s">
        <v>81</v>
      </c>
      <c r="C279" t="s">
        <v>2</v>
      </c>
      <c r="D279" s="2">
        <v>44.211519000000003</v>
      </c>
      <c r="E279" s="2">
        <v>40.891160999999997</v>
      </c>
      <c r="F279">
        <v>5</v>
      </c>
      <c r="G279" s="2">
        <v>41.575302142857147</v>
      </c>
      <c r="H279">
        <v>7</v>
      </c>
      <c r="I279" s="2">
        <v>0.68414114285715044</v>
      </c>
      <c r="J279" s="1">
        <v>1.6455470137207155E-2</v>
      </c>
    </row>
    <row r="280" spans="1:10" x14ac:dyDescent="0.25">
      <c r="A280">
        <v>50500</v>
      </c>
      <c r="B280" t="s">
        <v>81</v>
      </c>
      <c r="C280" t="s">
        <v>3</v>
      </c>
      <c r="D280" s="2">
        <v>50.843248000000003</v>
      </c>
      <c r="E280" s="2">
        <v>44.846711000000006</v>
      </c>
      <c r="F280">
        <v>14</v>
      </c>
      <c r="G280" s="2">
        <v>50.737527166666666</v>
      </c>
      <c r="H280">
        <v>6</v>
      </c>
      <c r="I280" s="2">
        <v>5.8908161666666601</v>
      </c>
      <c r="J280" s="1">
        <v>0.11610373022942247</v>
      </c>
    </row>
    <row r="281" spans="1:10" x14ac:dyDescent="0.25">
      <c r="A281">
        <v>50500</v>
      </c>
      <c r="B281" t="s">
        <v>81</v>
      </c>
      <c r="C281" t="s">
        <v>4</v>
      </c>
      <c r="D281" s="2">
        <v>58.469732999999998</v>
      </c>
      <c r="G281" s="2">
        <v>59.394820666666668</v>
      </c>
      <c r="H281">
        <v>3</v>
      </c>
      <c r="I281" s="2" t="s">
        <v>6</v>
      </c>
      <c r="J281" s="1" t="s">
        <v>6</v>
      </c>
    </row>
    <row r="282" spans="1:10" x14ac:dyDescent="0.25">
      <c r="A282">
        <v>50500</v>
      </c>
      <c r="B282" t="s">
        <v>81</v>
      </c>
      <c r="C282" t="s">
        <v>7</v>
      </c>
      <c r="D282" s="2">
        <v>20.625</v>
      </c>
      <c r="E282" s="2">
        <v>20.315752750000005</v>
      </c>
      <c r="F282">
        <v>28</v>
      </c>
      <c r="G282" s="2">
        <v>20.37348119402985</v>
      </c>
      <c r="H282">
        <v>67</v>
      </c>
      <c r="I282" s="2">
        <v>5.7728444029844894E-2</v>
      </c>
      <c r="J282" s="1">
        <v>2.8335090836985369E-3</v>
      </c>
    </row>
    <row r="283" spans="1:10" x14ac:dyDescent="0.25">
      <c r="A283">
        <v>50500</v>
      </c>
      <c r="B283" t="s">
        <v>81</v>
      </c>
      <c r="C283" t="s">
        <v>8</v>
      </c>
      <c r="D283" s="2">
        <v>22.6875</v>
      </c>
      <c r="E283" s="2">
        <v>22.441177333333332</v>
      </c>
      <c r="F283">
        <v>3</v>
      </c>
      <c r="G283" s="2">
        <v>22.556146666666667</v>
      </c>
      <c r="H283">
        <v>3</v>
      </c>
      <c r="I283" s="2">
        <v>0.11496933333333459</v>
      </c>
      <c r="J283" s="1">
        <v>5.0970289842650982E-3</v>
      </c>
    </row>
    <row r="284" spans="1:10" x14ac:dyDescent="0.25">
      <c r="A284">
        <v>50500</v>
      </c>
      <c r="B284" t="s">
        <v>81</v>
      </c>
      <c r="C284" t="s">
        <v>9</v>
      </c>
      <c r="D284" s="2">
        <v>24.956250000000001</v>
      </c>
      <c r="E284" s="2">
        <v>26.561889434782614</v>
      </c>
      <c r="F284">
        <v>23</v>
      </c>
      <c r="G284" s="2">
        <v>25.245984155555561</v>
      </c>
      <c r="H284">
        <v>45</v>
      </c>
      <c r="I284" s="2">
        <v>-1.3159052792270529</v>
      </c>
      <c r="J284" s="1">
        <v>-5.212335043541879E-2</v>
      </c>
    </row>
    <row r="285" spans="1:10" x14ac:dyDescent="0.25">
      <c r="A285">
        <v>50500</v>
      </c>
      <c r="B285" t="s">
        <v>81</v>
      </c>
      <c r="C285" t="s">
        <v>10</v>
      </c>
      <c r="D285" s="2">
        <v>27.451875000000001</v>
      </c>
      <c r="E285" s="2">
        <v>27.559751948717938</v>
      </c>
      <c r="F285">
        <v>39</v>
      </c>
      <c r="G285" s="2">
        <v>28.038458000000002</v>
      </c>
      <c r="H285">
        <v>12</v>
      </c>
      <c r="I285" s="2">
        <v>0.47870605128206378</v>
      </c>
      <c r="J285" s="1">
        <v>1.7073194655785412E-2</v>
      </c>
    </row>
    <row r="286" spans="1:10" x14ac:dyDescent="0.25">
      <c r="A286">
        <v>50500</v>
      </c>
      <c r="B286" t="s">
        <v>81</v>
      </c>
      <c r="C286" t="s">
        <v>11</v>
      </c>
      <c r="D286" s="2">
        <v>30.197063</v>
      </c>
      <c r="E286" s="2">
        <v>28.402453119999997</v>
      </c>
      <c r="F286">
        <v>25</v>
      </c>
      <c r="G286" s="2">
        <v>27.500197411764702</v>
      </c>
      <c r="H286">
        <v>17</v>
      </c>
      <c r="I286" s="2">
        <v>-0.90225570823529466</v>
      </c>
      <c r="J286" s="1">
        <v>-3.2809062957828289E-2</v>
      </c>
    </row>
    <row r="287" spans="1:10" x14ac:dyDescent="0.25">
      <c r="A287">
        <v>50500</v>
      </c>
      <c r="B287" t="s">
        <v>81</v>
      </c>
      <c r="C287" t="s">
        <v>12</v>
      </c>
      <c r="D287" s="2">
        <v>33.216766999999997</v>
      </c>
      <c r="E287" s="2">
        <v>32.258056880952381</v>
      </c>
      <c r="F287">
        <v>42</v>
      </c>
      <c r="G287" s="2">
        <v>31.00319334482759</v>
      </c>
      <c r="H287">
        <v>29</v>
      </c>
      <c r="I287" s="2">
        <v>-1.2548635361247911</v>
      </c>
      <c r="J287" s="1">
        <v>-4.0475299501176898E-2</v>
      </c>
    </row>
    <row r="288" spans="1:10" x14ac:dyDescent="0.25">
      <c r="A288">
        <v>50500</v>
      </c>
      <c r="B288" t="s">
        <v>81</v>
      </c>
      <c r="C288" t="s">
        <v>13</v>
      </c>
      <c r="D288" s="2">
        <v>36.538445000000003</v>
      </c>
      <c r="E288" s="2">
        <v>36.387270481481487</v>
      </c>
      <c r="F288">
        <v>27</v>
      </c>
      <c r="G288" s="2">
        <v>36.971067416666664</v>
      </c>
      <c r="H288">
        <v>24</v>
      </c>
      <c r="I288" s="2">
        <v>0.58379693518517684</v>
      </c>
      <c r="J288" s="1">
        <v>1.5790643223949751E-2</v>
      </c>
    </row>
    <row r="289" spans="1:10" x14ac:dyDescent="0.25">
      <c r="A289">
        <v>50500</v>
      </c>
      <c r="B289" t="s">
        <v>81</v>
      </c>
      <c r="C289" t="s">
        <v>14</v>
      </c>
      <c r="D289" s="2">
        <v>40.192290999999997</v>
      </c>
      <c r="E289" s="2">
        <v>37.986322000000001</v>
      </c>
      <c r="F289">
        <v>6</v>
      </c>
      <c r="G289" s="2">
        <v>36.490428000000001</v>
      </c>
      <c r="H289">
        <v>3</v>
      </c>
      <c r="I289" s="2">
        <v>-1.4958939999999998</v>
      </c>
      <c r="J289" s="1">
        <v>-4.0994147835152817E-2</v>
      </c>
    </row>
    <row r="290" spans="1:10" x14ac:dyDescent="0.25">
      <c r="A290">
        <v>50800</v>
      </c>
      <c r="B290" t="s">
        <v>83</v>
      </c>
      <c r="C290" t="s">
        <v>19</v>
      </c>
      <c r="D290" s="2">
        <v>18.75</v>
      </c>
      <c r="E290" s="2">
        <v>18.75</v>
      </c>
      <c r="F290">
        <v>1</v>
      </c>
      <c r="I290" s="2" t="s">
        <v>6</v>
      </c>
      <c r="J290" s="1" t="s">
        <v>6</v>
      </c>
    </row>
    <row r="291" spans="1:10" x14ac:dyDescent="0.25">
      <c r="A291">
        <v>50800</v>
      </c>
      <c r="B291" t="s">
        <v>83</v>
      </c>
      <c r="C291" t="s">
        <v>2</v>
      </c>
      <c r="D291" s="2">
        <v>44.211519000000003</v>
      </c>
      <c r="G291" s="2">
        <v>43.137438000000003</v>
      </c>
      <c r="H291">
        <v>2</v>
      </c>
      <c r="I291" s="2" t="s">
        <v>6</v>
      </c>
      <c r="J291" s="1" t="s">
        <v>6</v>
      </c>
    </row>
    <row r="292" spans="1:10" x14ac:dyDescent="0.25">
      <c r="A292">
        <v>50800</v>
      </c>
      <c r="B292" t="s">
        <v>83</v>
      </c>
      <c r="C292" t="s">
        <v>3</v>
      </c>
      <c r="D292" s="2">
        <v>50.843248000000003</v>
      </c>
      <c r="E292" s="2">
        <v>50.991382333333327</v>
      </c>
      <c r="F292">
        <v>3</v>
      </c>
      <c r="G292" s="2">
        <v>52.2288</v>
      </c>
      <c r="H292">
        <v>1</v>
      </c>
      <c r="I292" s="2">
        <v>1.2374176666666727</v>
      </c>
      <c r="J292" s="1">
        <v>2.3692247699864305E-2</v>
      </c>
    </row>
    <row r="293" spans="1:10" x14ac:dyDescent="0.25">
      <c r="A293">
        <v>50800</v>
      </c>
      <c r="B293" t="s">
        <v>83</v>
      </c>
      <c r="C293" t="s">
        <v>4</v>
      </c>
      <c r="D293" s="2">
        <v>58.469732999999998</v>
      </c>
      <c r="G293" s="2">
        <v>47.868048666666674</v>
      </c>
      <c r="H293">
        <v>6</v>
      </c>
      <c r="I293" s="2" t="s">
        <v>6</v>
      </c>
      <c r="J293" s="1" t="s">
        <v>6</v>
      </c>
    </row>
    <row r="294" spans="1:10" x14ac:dyDescent="0.25">
      <c r="A294">
        <v>50800</v>
      </c>
      <c r="B294" t="s">
        <v>83</v>
      </c>
      <c r="C294" t="s">
        <v>5</v>
      </c>
      <c r="D294" s="2">
        <v>67.240195</v>
      </c>
      <c r="E294" s="2">
        <v>55.921408000000007</v>
      </c>
      <c r="F294">
        <v>3</v>
      </c>
      <c r="G294" s="2">
        <v>54.637051499999998</v>
      </c>
      <c r="H294">
        <v>2</v>
      </c>
      <c r="I294" s="2">
        <v>-1.2843565000000083</v>
      </c>
      <c r="J294" s="1">
        <v>-2.3507060954780994E-2</v>
      </c>
    </row>
    <row r="295" spans="1:10" x14ac:dyDescent="0.25">
      <c r="A295">
        <v>50800</v>
      </c>
      <c r="B295" t="s">
        <v>83</v>
      </c>
      <c r="C295" t="s">
        <v>7</v>
      </c>
      <c r="D295" s="2">
        <v>20.625</v>
      </c>
      <c r="E295" s="2">
        <v>21.846437000000002</v>
      </c>
      <c r="F295">
        <v>1</v>
      </c>
      <c r="I295" s="2" t="s">
        <v>6</v>
      </c>
      <c r="J295" s="1" t="s">
        <v>6</v>
      </c>
    </row>
    <row r="296" spans="1:10" x14ac:dyDescent="0.25">
      <c r="A296">
        <v>50800</v>
      </c>
      <c r="B296" t="s">
        <v>83</v>
      </c>
      <c r="C296" t="s">
        <v>9</v>
      </c>
      <c r="D296" s="2">
        <v>24.956250000000001</v>
      </c>
      <c r="E296" s="2">
        <v>22.581728250000001</v>
      </c>
      <c r="F296">
        <v>8</v>
      </c>
      <c r="G296" s="2">
        <v>23.279631875</v>
      </c>
      <c r="H296">
        <v>16</v>
      </c>
      <c r="I296" s="2">
        <v>0.69790362499999858</v>
      </c>
      <c r="J296" s="1">
        <v>2.9979152108048468E-2</v>
      </c>
    </row>
    <row r="297" spans="1:10" x14ac:dyDescent="0.25">
      <c r="A297">
        <v>50800</v>
      </c>
      <c r="B297" t="s">
        <v>83</v>
      </c>
      <c r="C297" t="s">
        <v>10</v>
      </c>
      <c r="D297" s="2">
        <v>27.451875000000001</v>
      </c>
      <c r="E297" s="2">
        <v>24.761575666666669</v>
      </c>
      <c r="F297">
        <v>3</v>
      </c>
      <c r="I297" s="2" t="s">
        <v>6</v>
      </c>
      <c r="J297" s="1" t="s">
        <v>6</v>
      </c>
    </row>
    <row r="298" spans="1:10" x14ac:dyDescent="0.25">
      <c r="A298">
        <v>50800</v>
      </c>
      <c r="B298" t="s">
        <v>83</v>
      </c>
      <c r="C298" t="s">
        <v>11</v>
      </c>
      <c r="D298" s="2">
        <v>30.197063</v>
      </c>
      <c r="E298" s="2">
        <v>31.189599999999999</v>
      </c>
      <c r="F298">
        <v>1</v>
      </c>
      <c r="I298" s="2" t="s">
        <v>6</v>
      </c>
      <c r="J298" s="1" t="s">
        <v>6</v>
      </c>
    </row>
    <row r="299" spans="1:10" x14ac:dyDescent="0.25">
      <c r="A299">
        <v>50800</v>
      </c>
      <c r="B299" t="s">
        <v>83</v>
      </c>
      <c r="C299" t="s">
        <v>12</v>
      </c>
      <c r="D299" s="2">
        <v>33.216766999999997</v>
      </c>
      <c r="E299" s="2">
        <v>27.323739</v>
      </c>
      <c r="F299">
        <v>6</v>
      </c>
      <c r="G299" s="2">
        <v>27.5736265</v>
      </c>
      <c r="H299">
        <v>12</v>
      </c>
      <c r="I299" s="2">
        <v>0.24988749999999982</v>
      </c>
      <c r="J299" s="1">
        <v>9.062554756807192E-3</v>
      </c>
    </row>
    <row r="300" spans="1:10" x14ac:dyDescent="0.25">
      <c r="A300">
        <v>50800</v>
      </c>
      <c r="B300" t="s">
        <v>83</v>
      </c>
      <c r="C300" t="s">
        <v>13</v>
      </c>
      <c r="D300" s="2">
        <v>36.538445000000003</v>
      </c>
      <c r="E300" s="2">
        <v>34.962601999999997</v>
      </c>
      <c r="F300">
        <v>1</v>
      </c>
      <c r="G300" s="2">
        <v>33.480554500000004</v>
      </c>
      <c r="H300">
        <v>6</v>
      </c>
      <c r="I300" s="2">
        <v>-1.4820474999999931</v>
      </c>
      <c r="J300" s="1">
        <v>-4.4265918594627605E-2</v>
      </c>
    </row>
    <row r="301" spans="1:10" x14ac:dyDescent="0.25">
      <c r="A301">
        <v>50800</v>
      </c>
      <c r="B301" t="s">
        <v>83</v>
      </c>
      <c r="C301" t="s">
        <v>14</v>
      </c>
      <c r="D301" s="2">
        <v>40.192290999999997</v>
      </c>
      <c r="E301" s="2">
        <v>42.992704000000003</v>
      </c>
      <c r="F301">
        <v>1</v>
      </c>
      <c r="I301" s="2" t="s">
        <v>6</v>
      </c>
      <c r="J301" s="1" t="s">
        <v>6</v>
      </c>
    </row>
    <row r="302" spans="1:10" x14ac:dyDescent="0.25">
      <c r="A302">
        <v>51600</v>
      </c>
      <c r="B302" t="s">
        <v>85</v>
      </c>
      <c r="C302" t="s">
        <v>2</v>
      </c>
      <c r="D302" s="2">
        <v>44.211519000000003</v>
      </c>
      <c r="G302" s="2">
        <v>45.909468000000004</v>
      </c>
      <c r="H302">
        <v>6</v>
      </c>
      <c r="I302" s="2" t="s">
        <v>6</v>
      </c>
      <c r="J302" s="1" t="s">
        <v>6</v>
      </c>
    </row>
    <row r="303" spans="1:10" x14ac:dyDescent="0.25">
      <c r="A303">
        <v>51600</v>
      </c>
      <c r="B303" t="s">
        <v>85</v>
      </c>
      <c r="C303" t="s">
        <v>3</v>
      </c>
      <c r="D303" s="2">
        <v>50.843248000000003</v>
      </c>
      <c r="E303" s="2">
        <v>50.155483000000004</v>
      </c>
      <c r="F303">
        <v>6</v>
      </c>
      <c r="G303" s="2">
        <v>52.02508989473683</v>
      </c>
      <c r="H303">
        <v>19</v>
      </c>
      <c r="I303" s="2">
        <v>1.8696068947368261</v>
      </c>
      <c r="J303" s="1">
        <v>3.5936639389179924E-2</v>
      </c>
    </row>
    <row r="304" spans="1:10" x14ac:dyDescent="0.25">
      <c r="A304">
        <v>51600</v>
      </c>
      <c r="B304" t="s">
        <v>85</v>
      </c>
      <c r="C304" t="s">
        <v>4</v>
      </c>
      <c r="D304" s="2">
        <v>58.469732999999998</v>
      </c>
      <c r="E304" s="2">
        <v>58.263961999999999</v>
      </c>
      <c r="F304">
        <v>2</v>
      </c>
      <c r="G304" s="2">
        <v>57.965575749999999</v>
      </c>
      <c r="H304">
        <v>4</v>
      </c>
      <c r="I304" s="2">
        <v>-0.29838625000000008</v>
      </c>
      <c r="J304" s="1">
        <v>-5.1476457559381716E-3</v>
      </c>
    </row>
    <row r="305" spans="1:10" x14ac:dyDescent="0.25">
      <c r="A305">
        <v>51600</v>
      </c>
      <c r="B305" t="s">
        <v>85</v>
      </c>
      <c r="C305" t="s">
        <v>5</v>
      </c>
      <c r="D305" s="2">
        <v>67.240195</v>
      </c>
      <c r="G305" s="2">
        <v>63.039588000000002</v>
      </c>
      <c r="H305">
        <v>2</v>
      </c>
      <c r="I305" s="2" t="s">
        <v>6</v>
      </c>
      <c r="J305" s="1" t="s">
        <v>6</v>
      </c>
    </row>
    <row r="306" spans="1:10" x14ac:dyDescent="0.25">
      <c r="A306">
        <v>51600</v>
      </c>
      <c r="B306" t="s">
        <v>85</v>
      </c>
      <c r="C306" t="s">
        <v>20</v>
      </c>
      <c r="D306" s="2">
        <v>77.326223999999996</v>
      </c>
      <c r="G306" s="2">
        <v>63.282958499999999</v>
      </c>
      <c r="H306">
        <v>2</v>
      </c>
      <c r="I306" s="2" t="s">
        <v>6</v>
      </c>
      <c r="J306" s="1" t="s">
        <v>6</v>
      </c>
    </row>
    <row r="307" spans="1:10" x14ac:dyDescent="0.25">
      <c r="A307">
        <v>51600</v>
      </c>
      <c r="B307" t="s">
        <v>85</v>
      </c>
      <c r="C307" t="s">
        <v>8</v>
      </c>
      <c r="D307" s="2">
        <v>22.6875</v>
      </c>
      <c r="E307" s="2">
        <v>24.134547999999999</v>
      </c>
      <c r="F307">
        <v>5</v>
      </c>
      <c r="G307" s="2">
        <v>24.13171778571429</v>
      </c>
      <c r="H307">
        <v>14</v>
      </c>
      <c r="I307" s="2">
        <v>-2.830214285708621E-3</v>
      </c>
      <c r="J307" s="1">
        <v>-1.172819237669055E-4</v>
      </c>
    </row>
    <row r="308" spans="1:10" x14ac:dyDescent="0.25">
      <c r="A308">
        <v>51600</v>
      </c>
      <c r="B308" t="s">
        <v>85</v>
      </c>
      <c r="C308" t="s">
        <v>9</v>
      </c>
      <c r="D308" s="2">
        <v>24.956250000000001</v>
      </c>
      <c r="E308" s="2">
        <v>25.402223473684209</v>
      </c>
      <c r="F308">
        <v>19</v>
      </c>
      <c r="G308" s="2">
        <v>26.51446666666666</v>
      </c>
      <c r="H308">
        <v>15</v>
      </c>
      <c r="I308" s="2">
        <v>1.1122431929824508</v>
      </c>
      <c r="J308" s="1">
        <v>4.1948541034798024E-2</v>
      </c>
    </row>
    <row r="309" spans="1:10" x14ac:dyDescent="0.25">
      <c r="A309">
        <v>51600</v>
      </c>
      <c r="B309" t="s">
        <v>85</v>
      </c>
      <c r="C309" t="s">
        <v>10</v>
      </c>
      <c r="D309" s="2">
        <v>27.451875000000001</v>
      </c>
      <c r="E309" s="2">
        <v>24</v>
      </c>
      <c r="F309">
        <v>2</v>
      </c>
      <c r="G309" s="2">
        <v>22</v>
      </c>
      <c r="H309">
        <v>3</v>
      </c>
      <c r="I309" s="2">
        <v>-2</v>
      </c>
      <c r="J309" s="1">
        <v>-9.0909090909090912E-2</v>
      </c>
    </row>
    <row r="310" spans="1:10" x14ac:dyDescent="0.25">
      <c r="A310">
        <v>51600</v>
      </c>
      <c r="B310" t="s">
        <v>85</v>
      </c>
      <c r="C310" t="s">
        <v>11</v>
      </c>
      <c r="D310" s="2">
        <v>30.197063</v>
      </c>
      <c r="E310" s="2">
        <v>29.728776785714285</v>
      </c>
      <c r="F310">
        <v>14</v>
      </c>
      <c r="G310" s="2">
        <v>30.153638322580651</v>
      </c>
      <c r="H310">
        <v>31</v>
      </c>
      <c r="I310" s="2">
        <v>0.42486153686636641</v>
      </c>
      <c r="J310" s="1">
        <v>1.4089892978128861E-2</v>
      </c>
    </row>
    <row r="311" spans="1:10" x14ac:dyDescent="0.25">
      <c r="A311">
        <v>51600</v>
      </c>
      <c r="B311" t="s">
        <v>85</v>
      </c>
      <c r="C311" t="s">
        <v>12</v>
      </c>
      <c r="D311" s="2">
        <v>33.216766999999997</v>
      </c>
      <c r="E311" s="2">
        <v>32.682452071428564</v>
      </c>
      <c r="F311">
        <v>28</v>
      </c>
      <c r="G311" s="2">
        <v>33.029677566666663</v>
      </c>
      <c r="H311">
        <v>30</v>
      </c>
      <c r="I311" s="2">
        <v>0.34722549523809931</v>
      </c>
      <c r="J311" s="1">
        <v>1.0512530573066116E-2</v>
      </c>
    </row>
    <row r="312" spans="1:10" x14ac:dyDescent="0.25">
      <c r="A312">
        <v>51600</v>
      </c>
      <c r="B312" t="s">
        <v>85</v>
      </c>
      <c r="C312" t="s">
        <v>13</v>
      </c>
      <c r="D312" s="2">
        <v>36.538445000000003</v>
      </c>
      <c r="E312" s="2">
        <v>35.907021999999998</v>
      </c>
      <c r="F312">
        <v>8</v>
      </c>
      <c r="G312" s="2">
        <v>37.3429055135135</v>
      </c>
      <c r="H312">
        <v>37</v>
      </c>
      <c r="I312" s="2">
        <v>1.4358835135135024</v>
      </c>
      <c r="J312" s="1">
        <v>3.8451306714575029E-2</v>
      </c>
    </row>
    <row r="313" spans="1:10" x14ac:dyDescent="0.25">
      <c r="A313">
        <v>51600</v>
      </c>
      <c r="B313" t="s">
        <v>85</v>
      </c>
      <c r="C313" t="s">
        <v>14</v>
      </c>
      <c r="D313" s="2">
        <v>40.192290999999997</v>
      </c>
      <c r="E313" s="2">
        <v>40.074481444444444</v>
      </c>
      <c r="F313">
        <v>9</v>
      </c>
      <c r="G313" s="2">
        <v>41.973516916666675</v>
      </c>
      <c r="H313">
        <v>24</v>
      </c>
      <c r="I313" s="2">
        <v>1.8990354722222307</v>
      </c>
      <c r="J313" s="1">
        <v>4.5243658662020986E-2</v>
      </c>
    </row>
    <row r="314" spans="1:10" x14ac:dyDescent="0.25">
      <c r="A314">
        <v>52100</v>
      </c>
      <c r="B314" t="s">
        <v>87</v>
      </c>
      <c r="C314" t="s">
        <v>2</v>
      </c>
      <c r="D314" s="2">
        <v>44.211519000000003</v>
      </c>
      <c r="E314" s="2">
        <v>44.592619629629638</v>
      </c>
      <c r="F314">
        <v>27</v>
      </c>
      <c r="G314" s="2">
        <v>44.891893341463415</v>
      </c>
      <c r="H314">
        <v>41</v>
      </c>
      <c r="I314" s="2">
        <v>0.29927371183377716</v>
      </c>
      <c r="J314" s="1">
        <v>6.6665424324475874E-3</v>
      </c>
    </row>
    <row r="315" spans="1:10" x14ac:dyDescent="0.25">
      <c r="A315">
        <v>52100</v>
      </c>
      <c r="B315" t="s">
        <v>87</v>
      </c>
      <c r="C315" t="s">
        <v>3</v>
      </c>
      <c r="D315" s="2">
        <v>50.843248000000003</v>
      </c>
      <c r="E315" s="2">
        <v>48.411531153846155</v>
      </c>
      <c r="F315">
        <v>26</v>
      </c>
      <c r="G315" s="2">
        <v>49.756766842105264</v>
      </c>
      <c r="H315">
        <v>38</v>
      </c>
      <c r="I315" s="2">
        <v>1.345235688259109</v>
      </c>
      <c r="J315" s="1">
        <v>2.7036235946117405E-2</v>
      </c>
    </row>
    <row r="316" spans="1:10" x14ac:dyDescent="0.25">
      <c r="A316">
        <v>52100</v>
      </c>
      <c r="B316" t="s">
        <v>87</v>
      </c>
      <c r="C316" t="s">
        <v>4</v>
      </c>
      <c r="D316" s="2">
        <v>58.469732999999998</v>
      </c>
      <c r="E316" s="2">
        <v>55.457022714285714</v>
      </c>
      <c r="F316">
        <v>7</v>
      </c>
      <c r="G316" s="2">
        <v>58.722465689655181</v>
      </c>
      <c r="H316">
        <v>29</v>
      </c>
      <c r="I316" s="2">
        <v>3.2654429753694671</v>
      </c>
      <c r="J316" s="1">
        <v>5.5608069876138096E-2</v>
      </c>
    </row>
    <row r="317" spans="1:10" x14ac:dyDescent="0.25">
      <c r="A317">
        <v>52100</v>
      </c>
      <c r="B317" t="s">
        <v>87</v>
      </c>
      <c r="C317" t="s">
        <v>5</v>
      </c>
      <c r="D317" s="2">
        <v>67.240195</v>
      </c>
      <c r="E317" s="2">
        <v>61.443201000000002</v>
      </c>
      <c r="F317">
        <v>2</v>
      </c>
      <c r="G317" s="2">
        <v>70.424828571428563</v>
      </c>
      <c r="H317">
        <v>7</v>
      </c>
      <c r="I317" s="2">
        <v>8.9816275714285609</v>
      </c>
      <c r="J317" s="1">
        <v>0.12753495824727387</v>
      </c>
    </row>
    <row r="318" spans="1:10" x14ac:dyDescent="0.25">
      <c r="A318">
        <v>52100</v>
      </c>
      <c r="B318" t="s">
        <v>87</v>
      </c>
      <c r="C318" t="s">
        <v>20</v>
      </c>
      <c r="D318" s="2">
        <v>77.326223999999996</v>
      </c>
      <c r="G318" s="2">
        <v>75.16422</v>
      </c>
      <c r="H318">
        <v>2</v>
      </c>
      <c r="I318" s="2" t="s">
        <v>6</v>
      </c>
      <c r="J318" s="1" t="s">
        <v>6</v>
      </c>
    </row>
    <row r="319" spans="1:10" x14ac:dyDescent="0.25">
      <c r="A319">
        <v>52100</v>
      </c>
      <c r="B319" t="s">
        <v>87</v>
      </c>
      <c r="C319" t="s">
        <v>7</v>
      </c>
      <c r="D319" s="2">
        <v>20.625</v>
      </c>
      <c r="E319" s="2">
        <v>25.228771999999999</v>
      </c>
      <c r="F319">
        <v>1</v>
      </c>
      <c r="G319" s="2">
        <v>23.449616363636366</v>
      </c>
      <c r="H319">
        <v>11</v>
      </c>
      <c r="I319" s="2">
        <v>-1.7791556363636332</v>
      </c>
      <c r="J319" s="1">
        <v>-7.5871417628929474E-2</v>
      </c>
    </row>
    <row r="320" spans="1:10" x14ac:dyDescent="0.25">
      <c r="A320">
        <v>52100</v>
      </c>
      <c r="B320" t="s">
        <v>87</v>
      </c>
      <c r="C320" t="s">
        <v>8</v>
      </c>
      <c r="D320" s="2">
        <v>22.6875</v>
      </c>
      <c r="E320" s="2">
        <v>24.978897833333335</v>
      </c>
      <c r="F320">
        <v>6</v>
      </c>
      <c r="G320" s="2">
        <v>23.003500777777781</v>
      </c>
      <c r="H320">
        <v>18</v>
      </c>
      <c r="I320" s="2">
        <v>-1.975397055555554</v>
      </c>
      <c r="J320" s="1">
        <v>-8.5873757852711688E-2</v>
      </c>
    </row>
    <row r="321" spans="1:10" x14ac:dyDescent="0.25">
      <c r="A321">
        <v>52100</v>
      </c>
      <c r="B321" t="s">
        <v>87</v>
      </c>
      <c r="C321" t="s">
        <v>9</v>
      </c>
      <c r="D321" s="2">
        <v>24.956250000000001</v>
      </c>
      <c r="E321" s="2">
        <v>26.4345152</v>
      </c>
      <c r="F321">
        <v>10</v>
      </c>
      <c r="G321" s="2">
        <v>25.108353621621625</v>
      </c>
      <c r="H321">
        <v>37</v>
      </c>
      <c r="I321" s="2">
        <v>-1.3261615783783753</v>
      </c>
      <c r="J321" s="1">
        <v>-5.2817544246962264E-2</v>
      </c>
    </row>
    <row r="322" spans="1:10" x14ac:dyDescent="0.25">
      <c r="A322">
        <v>52100</v>
      </c>
      <c r="B322" t="s">
        <v>87</v>
      </c>
      <c r="C322" t="s">
        <v>10</v>
      </c>
      <c r="D322" s="2">
        <v>27.451875000000001</v>
      </c>
      <c r="E322" s="2">
        <v>26.2435136</v>
      </c>
      <c r="F322">
        <v>5</v>
      </c>
      <c r="G322" s="2">
        <v>28.396347555555558</v>
      </c>
      <c r="H322">
        <v>18</v>
      </c>
      <c r="I322" s="2">
        <v>2.1528339555555576</v>
      </c>
      <c r="J322" s="1">
        <v>7.581376271521123E-2</v>
      </c>
    </row>
    <row r="323" spans="1:10" x14ac:dyDescent="0.25">
      <c r="A323">
        <v>52100</v>
      </c>
      <c r="B323" t="s">
        <v>87</v>
      </c>
      <c r="C323" t="s">
        <v>11</v>
      </c>
      <c r="D323" s="2">
        <v>30.197063</v>
      </c>
      <c r="E323" s="2">
        <v>30.923784708333333</v>
      </c>
      <c r="F323">
        <v>24</v>
      </c>
      <c r="G323" s="2">
        <v>30.644006000000001</v>
      </c>
      <c r="H323">
        <v>4</v>
      </c>
      <c r="I323" s="2">
        <v>-0.27977870833333185</v>
      </c>
      <c r="J323" s="1">
        <v>-9.1299651988493886E-3</v>
      </c>
    </row>
    <row r="324" spans="1:10" x14ac:dyDescent="0.25">
      <c r="A324">
        <v>52100</v>
      </c>
      <c r="B324" t="s">
        <v>87</v>
      </c>
      <c r="C324" t="s">
        <v>12</v>
      </c>
      <c r="D324" s="2">
        <v>33.216766999999997</v>
      </c>
      <c r="E324" s="2">
        <v>34.97516808333333</v>
      </c>
      <c r="F324">
        <v>24</v>
      </c>
      <c r="G324" s="2">
        <v>33.978708338709666</v>
      </c>
      <c r="H324">
        <v>62</v>
      </c>
      <c r="I324" s="2">
        <v>-0.99645974462366382</v>
      </c>
      <c r="J324" s="1">
        <v>-2.9326004234494812E-2</v>
      </c>
    </row>
    <row r="325" spans="1:10" x14ac:dyDescent="0.25">
      <c r="A325">
        <v>52100</v>
      </c>
      <c r="B325" t="s">
        <v>87</v>
      </c>
      <c r="C325" t="s">
        <v>13</v>
      </c>
      <c r="D325" s="2">
        <v>36.538445000000003</v>
      </c>
      <c r="E325" s="2">
        <v>39.364748679999998</v>
      </c>
      <c r="F325">
        <v>25</v>
      </c>
      <c r="G325" s="2">
        <v>38.961277904761907</v>
      </c>
      <c r="H325">
        <v>21</v>
      </c>
      <c r="I325" s="2">
        <v>-0.40347077523809105</v>
      </c>
      <c r="J325" s="1">
        <v>-1.0355686387503686E-2</v>
      </c>
    </row>
    <row r="326" spans="1:10" x14ac:dyDescent="0.25">
      <c r="A326">
        <v>52100</v>
      </c>
      <c r="B326" t="s">
        <v>87</v>
      </c>
      <c r="C326" t="s">
        <v>14</v>
      </c>
      <c r="D326" s="2">
        <v>40.192290999999997</v>
      </c>
      <c r="E326" s="2">
        <v>41.260163444444451</v>
      </c>
      <c r="F326">
        <v>9</v>
      </c>
      <c r="G326" s="2">
        <v>40.629434900000007</v>
      </c>
      <c r="H326">
        <v>10</v>
      </c>
      <c r="I326" s="2">
        <v>-0.63072854444444459</v>
      </c>
      <c r="J326" s="1">
        <v>-1.5523931012007369E-2</v>
      </c>
    </row>
    <row r="327" spans="1:10" x14ac:dyDescent="0.25">
      <c r="A327">
        <v>52200</v>
      </c>
      <c r="B327" t="s">
        <v>89</v>
      </c>
      <c r="C327" t="s">
        <v>4</v>
      </c>
      <c r="D327" s="2">
        <v>58.469732999999998</v>
      </c>
      <c r="G327" s="2">
        <v>56.118400000000001</v>
      </c>
      <c r="H327">
        <v>1</v>
      </c>
      <c r="I327" s="2" t="s">
        <v>6</v>
      </c>
      <c r="J327" s="1" t="s">
        <v>6</v>
      </c>
    </row>
    <row r="328" spans="1:10" x14ac:dyDescent="0.25">
      <c r="A328">
        <v>52200</v>
      </c>
      <c r="B328" t="s">
        <v>89</v>
      </c>
      <c r="C328" t="s">
        <v>11</v>
      </c>
      <c r="D328" s="2">
        <v>30.197063</v>
      </c>
      <c r="E328" s="2">
        <v>34.799999999999997</v>
      </c>
      <c r="F328">
        <v>1</v>
      </c>
      <c r="I328" s="2" t="s">
        <v>6</v>
      </c>
      <c r="J328" s="1" t="s">
        <v>6</v>
      </c>
    </row>
    <row r="329" spans="1:10" x14ac:dyDescent="0.25">
      <c r="A329">
        <v>52200</v>
      </c>
      <c r="B329" t="s">
        <v>89</v>
      </c>
      <c r="C329" t="s">
        <v>13</v>
      </c>
      <c r="D329" s="2">
        <v>36.538445000000003</v>
      </c>
      <c r="E329" s="2">
        <v>37.910263</v>
      </c>
      <c r="F329">
        <v>1</v>
      </c>
      <c r="I329" s="2" t="s">
        <v>6</v>
      </c>
      <c r="J329" s="1" t="s">
        <v>6</v>
      </c>
    </row>
    <row r="330" spans="1:10" x14ac:dyDescent="0.25">
      <c r="A330">
        <v>53900</v>
      </c>
      <c r="B330" t="s">
        <v>91</v>
      </c>
      <c r="C330" t="s">
        <v>2</v>
      </c>
      <c r="D330" s="2">
        <v>44.211519000000003</v>
      </c>
      <c r="E330" s="2">
        <v>47.176375499999999</v>
      </c>
      <c r="F330">
        <v>10</v>
      </c>
      <c r="G330" s="2">
        <v>45.733250750000003</v>
      </c>
      <c r="H330">
        <v>12</v>
      </c>
      <c r="I330" s="2">
        <v>-1.4431247499999955</v>
      </c>
      <c r="J330" s="1">
        <v>-3.1555262884958933E-2</v>
      </c>
    </row>
    <row r="331" spans="1:10" x14ac:dyDescent="0.25">
      <c r="A331">
        <v>53900</v>
      </c>
      <c r="B331" t="s">
        <v>91</v>
      </c>
      <c r="C331" t="s">
        <v>3</v>
      </c>
      <c r="D331" s="2">
        <v>50.843248000000003</v>
      </c>
      <c r="E331" s="2">
        <v>52.433955111111104</v>
      </c>
      <c r="F331">
        <v>9</v>
      </c>
      <c r="G331" s="2">
        <v>53.544104769230771</v>
      </c>
      <c r="H331">
        <v>13</v>
      </c>
      <c r="I331" s="2">
        <v>1.110149658119667</v>
      </c>
      <c r="J331" s="1">
        <v>2.0733368554844471E-2</v>
      </c>
    </row>
    <row r="332" spans="1:10" x14ac:dyDescent="0.25">
      <c r="A332">
        <v>53900</v>
      </c>
      <c r="B332" t="s">
        <v>91</v>
      </c>
      <c r="C332" t="s">
        <v>4</v>
      </c>
      <c r="D332" s="2">
        <v>58.469732999999998</v>
      </c>
      <c r="E332" s="2">
        <v>58.879999666666663</v>
      </c>
      <c r="F332">
        <v>6</v>
      </c>
      <c r="G332" s="2">
        <v>63.086089222222228</v>
      </c>
      <c r="H332">
        <v>9</v>
      </c>
      <c r="I332" s="2">
        <v>4.2060895555555646</v>
      </c>
      <c r="J332" s="1">
        <v>6.6672218985385445E-2</v>
      </c>
    </row>
    <row r="333" spans="1:10" x14ac:dyDescent="0.25">
      <c r="A333">
        <v>53900</v>
      </c>
      <c r="B333" t="s">
        <v>91</v>
      </c>
      <c r="C333" t="s">
        <v>5</v>
      </c>
      <c r="D333" s="2">
        <v>67.240195</v>
      </c>
      <c r="E333" s="2">
        <v>69.678647999999995</v>
      </c>
      <c r="F333">
        <v>2</v>
      </c>
      <c r="G333" s="2">
        <v>65.211401999999993</v>
      </c>
      <c r="H333">
        <v>4</v>
      </c>
      <c r="I333" s="2">
        <v>-4.4672460000000029</v>
      </c>
      <c r="J333" s="1">
        <v>-6.8504063139142493E-2</v>
      </c>
    </row>
    <row r="334" spans="1:10" x14ac:dyDescent="0.25">
      <c r="A334">
        <v>53900</v>
      </c>
      <c r="B334" t="s">
        <v>91</v>
      </c>
      <c r="C334" t="s">
        <v>20</v>
      </c>
      <c r="D334" s="2">
        <v>77.326223999999996</v>
      </c>
      <c r="G334" s="2">
        <v>72.716576000000003</v>
      </c>
      <c r="H334">
        <v>1</v>
      </c>
      <c r="I334" s="2" t="s">
        <v>6</v>
      </c>
      <c r="J334" s="1" t="s">
        <v>6</v>
      </c>
    </row>
    <row r="335" spans="1:10" x14ac:dyDescent="0.25">
      <c r="A335">
        <v>53900</v>
      </c>
      <c r="B335" t="s">
        <v>91</v>
      </c>
      <c r="C335" t="s">
        <v>7</v>
      </c>
      <c r="D335" s="2">
        <v>20.625</v>
      </c>
      <c r="E335" s="2">
        <v>23.036229000000002</v>
      </c>
      <c r="F335">
        <v>3</v>
      </c>
      <c r="G335" s="2">
        <v>22.049356500000002</v>
      </c>
      <c r="H335">
        <v>2</v>
      </c>
      <c r="I335" s="2">
        <v>-0.98687250000000049</v>
      </c>
      <c r="J335" s="1">
        <v>-4.475742863516223E-2</v>
      </c>
    </row>
    <row r="336" spans="1:10" x14ac:dyDescent="0.25">
      <c r="A336">
        <v>53900</v>
      </c>
      <c r="B336" t="s">
        <v>91</v>
      </c>
      <c r="C336" t="s">
        <v>8</v>
      </c>
      <c r="D336" s="2">
        <v>22.6875</v>
      </c>
      <c r="E336" s="2">
        <v>21.75</v>
      </c>
      <c r="F336">
        <v>1</v>
      </c>
      <c r="I336" s="2" t="s">
        <v>6</v>
      </c>
      <c r="J336" s="1" t="s">
        <v>6</v>
      </c>
    </row>
    <row r="337" spans="1:10" x14ac:dyDescent="0.25">
      <c r="A337">
        <v>53900</v>
      </c>
      <c r="B337" t="s">
        <v>91</v>
      </c>
      <c r="C337" t="s">
        <v>9</v>
      </c>
      <c r="D337" s="2">
        <v>24.956250000000001</v>
      </c>
      <c r="E337" s="2">
        <v>26.478411250000001</v>
      </c>
      <c r="F337">
        <v>4</v>
      </c>
      <c r="G337" s="2">
        <v>22</v>
      </c>
      <c r="H337">
        <v>1</v>
      </c>
      <c r="I337" s="2">
        <v>-4.4784112500000006</v>
      </c>
      <c r="J337" s="1">
        <v>-0.20356414772727274</v>
      </c>
    </row>
    <row r="338" spans="1:10" x14ac:dyDescent="0.25">
      <c r="A338">
        <v>53900</v>
      </c>
      <c r="B338" t="s">
        <v>91</v>
      </c>
      <c r="C338" t="s">
        <v>10</v>
      </c>
      <c r="D338" s="2">
        <v>27.451875000000001</v>
      </c>
      <c r="E338" s="2">
        <v>31.100016</v>
      </c>
      <c r="F338">
        <v>3</v>
      </c>
      <c r="G338" s="2">
        <v>29.907233624999996</v>
      </c>
      <c r="H338">
        <v>8</v>
      </c>
      <c r="I338" s="2">
        <v>-1.1927823750000037</v>
      </c>
      <c r="J338" s="1">
        <v>-3.9882738402221708E-2</v>
      </c>
    </row>
    <row r="339" spans="1:10" x14ac:dyDescent="0.25">
      <c r="A339">
        <v>53900</v>
      </c>
      <c r="B339" t="s">
        <v>91</v>
      </c>
      <c r="C339" t="s">
        <v>11</v>
      </c>
      <c r="D339" s="2">
        <v>30.197063</v>
      </c>
      <c r="E339" s="2">
        <v>33.731782684210522</v>
      </c>
      <c r="F339">
        <v>19</v>
      </c>
      <c r="G339" s="2">
        <v>33.790428153846157</v>
      </c>
      <c r="H339">
        <v>13</v>
      </c>
      <c r="I339" s="2">
        <v>5.864546963563555E-2</v>
      </c>
      <c r="J339" s="1">
        <v>1.7355645619116045E-3</v>
      </c>
    </row>
    <row r="340" spans="1:10" x14ac:dyDescent="0.25">
      <c r="A340">
        <v>53900</v>
      </c>
      <c r="B340" t="s">
        <v>91</v>
      </c>
      <c r="C340" t="s">
        <v>12</v>
      </c>
      <c r="D340" s="2">
        <v>33.216766999999997</v>
      </c>
      <c r="E340" s="2">
        <v>36.011264714285723</v>
      </c>
      <c r="F340">
        <v>7</v>
      </c>
      <c r="G340" s="2">
        <v>35.267536999999997</v>
      </c>
      <c r="H340">
        <v>1</v>
      </c>
      <c r="I340" s="2">
        <v>-0.74372771428572548</v>
      </c>
      <c r="J340" s="1">
        <v>-2.1088167123372567E-2</v>
      </c>
    </row>
    <row r="341" spans="1:10" x14ac:dyDescent="0.25">
      <c r="A341">
        <v>53900</v>
      </c>
      <c r="B341" t="s">
        <v>91</v>
      </c>
      <c r="C341" t="s">
        <v>13</v>
      </c>
      <c r="D341" s="2">
        <v>36.538445000000003</v>
      </c>
      <c r="E341" s="2">
        <v>39.819929769230768</v>
      </c>
      <c r="F341">
        <v>13</v>
      </c>
      <c r="G341" s="2">
        <v>40.351511647058814</v>
      </c>
      <c r="H341">
        <v>17</v>
      </c>
      <c r="I341" s="2">
        <v>0.53158187782804589</v>
      </c>
      <c r="J341" s="1">
        <v>1.3173778530965951E-2</v>
      </c>
    </row>
    <row r="342" spans="1:10" x14ac:dyDescent="0.25">
      <c r="A342">
        <v>53900</v>
      </c>
      <c r="B342" t="s">
        <v>91</v>
      </c>
      <c r="C342" t="s">
        <v>14</v>
      </c>
      <c r="D342" s="2">
        <v>40.192290999999997</v>
      </c>
      <c r="E342" s="2">
        <v>43.240557666666668</v>
      </c>
      <c r="F342">
        <v>6</v>
      </c>
      <c r="G342" s="2">
        <v>42.368332000000002</v>
      </c>
      <c r="H342">
        <v>3</v>
      </c>
      <c r="I342" s="2">
        <v>-0.87222566666666523</v>
      </c>
      <c r="J342" s="1">
        <v>-2.0586736024129183E-2</v>
      </c>
    </row>
    <row r="343" spans="1:10" x14ac:dyDescent="0.25">
      <c r="A343">
        <v>55000</v>
      </c>
      <c r="B343" t="s">
        <v>93</v>
      </c>
      <c r="C343" t="s">
        <v>2</v>
      </c>
      <c r="D343" s="2">
        <v>44.211519000000003</v>
      </c>
      <c r="E343" s="2">
        <v>39.481225545454549</v>
      </c>
      <c r="F343">
        <v>22</v>
      </c>
      <c r="G343" s="2">
        <v>40.348605571428571</v>
      </c>
      <c r="H343">
        <v>28</v>
      </c>
      <c r="I343" s="2">
        <v>0.86738002597402186</v>
      </c>
      <c r="J343" s="1">
        <v>2.1497149992916388E-2</v>
      </c>
    </row>
    <row r="344" spans="1:10" x14ac:dyDescent="0.25">
      <c r="A344">
        <v>55000</v>
      </c>
      <c r="B344" t="s">
        <v>93</v>
      </c>
      <c r="C344" t="s">
        <v>3</v>
      </c>
      <c r="D344" s="2">
        <v>50.843248000000003</v>
      </c>
      <c r="E344" s="2">
        <v>48.140883250000002</v>
      </c>
      <c r="F344">
        <v>28</v>
      </c>
      <c r="G344" s="2">
        <v>46.927565212121202</v>
      </c>
      <c r="H344">
        <v>33</v>
      </c>
      <c r="I344" s="2">
        <v>-1.2133180378787998</v>
      </c>
      <c r="J344" s="1">
        <v>-2.5855124432609698E-2</v>
      </c>
    </row>
    <row r="345" spans="1:10" x14ac:dyDescent="0.25">
      <c r="A345">
        <v>55000</v>
      </c>
      <c r="B345" t="s">
        <v>93</v>
      </c>
      <c r="C345" t="s">
        <v>4</v>
      </c>
      <c r="D345" s="2">
        <v>58.469732999999998</v>
      </c>
      <c r="E345" s="2">
        <v>56.848782523809533</v>
      </c>
      <c r="F345">
        <v>21</v>
      </c>
      <c r="G345" s="2">
        <v>54.126188051282064</v>
      </c>
      <c r="H345">
        <v>39</v>
      </c>
      <c r="I345" s="2">
        <v>-2.7225944725274687</v>
      </c>
      <c r="J345" s="1">
        <v>-5.0300872286589554E-2</v>
      </c>
    </row>
    <row r="346" spans="1:10" x14ac:dyDescent="0.25">
      <c r="A346">
        <v>55000</v>
      </c>
      <c r="B346" t="s">
        <v>93</v>
      </c>
      <c r="C346" t="s">
        <v>5</v>
      </c>
      <c r="D346" s="2">
        <v>67.240195</v>
      </c>
      <c r="E346" s="2">
        <v>66.88855816666667</v>
      </c>
      <c r="F346">
        <v>6</v>
      </c>
      <c r="G346" s="2">
        <v>64.714569217391301</v>
      </c>
      <c r="H346">
        <v>23</v>
      </c>
      <c r="I346" s="2">
        <v>-2.173988949275369</v>
      </c>
      <c r="J346" s="1">
        <v>-3.3593501054954629E-2</v>
      </c>
    </row>
    <row r="347" spans="1:10" x14ac:dyDescent="0.25">
      <c r="A347">
        <v>55000</v>
      </c>
      <c r="B347" t="s">
        <v>93</v>
      </c>
      <c r="C347" t="s">
        <v>20</v>
      </c>
      <c r="D347" s="2">
        <v>77.326223999999996</v>
      </c>
      <c r="E347" s="2">
        <v>67.440353000000002</v>
      </c>
      <c r="F347">
        <v>3</v>
      </c>
      <c r="G347" s="2">
        <v>74.661968000000002</v>
      </c>
      <c r="H347">
        <v>2</v>
      </c>
      <c r="I347" s="2">
        <v>7.2216149999999999</v>
      </c>
      <c r="J347" s="1">
        <v>9.6724144747965923E-2</v>
      </c>
    </row>
    <row r="348" spans="1:10" x14ac:dyDescent="0.25">
      <c r="A348">
        <v>55000</v>
      </c>
      <c r="B348" t="s">
        <v>93</v>
      </c>
      <c r="C348" t="s">
        <v>39</v>
      </c>
      <c r="D348" s="2">
        <v>88.925156000000001</v>
      </c>
      <c r="G348" s="2">
        <v>71.952735500000003</v>
      </c>
      <c r="H348">
        <v>2</v>
      </c>
      <c r="I348" s="2" t="s">
        <v>6</v>
      </c>
      <c r="J348" s="1" t="s">
        <v>6</v>
      </c>
    </row>
    <row r="349" spans="1:10" x14ac:dyDescent="0.25">
      <c r="A349">
        <v>55000</v>
      </c>
      <c r="B349" t="s">
        <v>93</v>
      </c>
      <c r="C349" t="s">
        <v>94</v>
      </c>
      <c r="D349" s="2">
        <v>102.263931</v>
      </c>
      <c r="G349" s="2">
        <v>76.401920000000004</v>
      </c>
      <c r="H349">
        <v>1</v>
      </c>
      <c r="I349" s="2" t="s">
        <v>6</v>
      </c>
      <c r="J349" s="1" t="s">
        <v>6</v>
      </c>
    </row>
    <row r="350" spans="1:10" x14ac:dyDescent="0.25">
      <c r="A350">
        <v>55000</v>
      </c>
      <c r="B350" t="s">
        <v>93</v>
      </c>
      <c r="C350" t="s">
        <v>7</v>
      </c>
      <c r="D350" s="2">
        <v>20.625</v>
      </c>
      <c r="E350" s="2">
        <v>21.714285714285715</v>
      </c>
      <c r="F350">
        <v>7</v>
      </c>
      <c r="G350" s="2">
        <v>21.2</v>
      </c>
      <c r="H350">
        <v>10</v>
      </c>
      <c r="I350" s="2">
        <v>-0.51428571428571601</v>
      </c>
      <c r="J350" s="1">
        <v>-2.4258760107816794E-2</v>
      </c>
    </row>
    <row r="351" spans="1:10" x14ac:dyDescent="0.25">
      <c r="A351">
        <v>55000</v>
      </c>
      <c r="B351" t="s">
        <v>93</v>
      </c>
      <c r="C351" t="s">
        <v>8</v>
      </c>
      <c r="D351" s="2">
        <v>22.6875</v>
      </c>
      <c r="G351" s="2">
        <v>19.149999999999999</v>
      </c>
      <c r="H351">
        <v>1</v>
      </c>
      <c r="I351" s="2" t="s">
        <v>6</v>
      </c>
      <c r="J351" s="1" t="s">
        <v>6</v>
      </c>
    </row>
    <row r="352" spans="1:10" x14ac:dyDescent="0.25">
      <c r="A352">
        <v>55000</v>
      </c>
      <c r="B352" t="s">
        <v>93</v>
      </c>
      <c r="C352" t="s">
        <v>9</v>
      </c>
      <c r="D352" s="2">
        <v>24.956250000000001</v>
      </c>
      <c r="E352" s="2">
        <v>26.726513571428569</v>
      </c>
      <c r="F352">
        <v>7</v>
      </c>
      <c r="G352" s="2">
        <v>25.52</v>
      </c>
      <c r="H352">
        <v>1</v>
      </c>
      <c r="I352" s="2">
        <v>-1.2065135714285695</v>
      </c>
      <c r="J352" s="1">
        <v>-4.7277177563815422E-2</v>
      </c>
    </row>
    <row r="353" spans="1:10" x14ac:dyDescent="0.25">
      <c r="A353">
        <v>55000</v>
      </c>
      <c r="B353" t="s">
        <v>93</v>
      </c>
      <c r="C353" t="s">
        <v>10</v>
      </c>
      <c r="D353" s="2">
        <v>27.451875000000001</v>
      </c>
      <c r="E353" s="2">
        <v>26.233616000000001</v>
      </c>
      <c r="F353">
        <v>1</v>
      </c>
      <c r="G353" s="2">
        <v>29.376799999999999</v>
      </c>
      <c r="H353">
        <v>1</v>
      </c>
      <c r="I353" s="2">
        <v>3.143183999999998</v>
      </c>
      <c r="J353" s="1">
        <v>0.10699545219356765</v>
      </c>
    </row>
    <row r="354" spans="1:10" x14ac:dyDescent="0.25">
      <c r="A354">
        <v>55000</v>
      </c>
      <c r="B354" t="s">
        <v>93</v>
      </c>
      <c r="C354" t="s">
        <v>11</v>
      </c>
      <c r="D354" s="2">
        <v>30.197063</v>
      </c>
      <c r="E354" s="2">
        <v>30.338639000000001</v>
      </c>
      <c r="F354">
        <v>11</v>
      </c>
      <c r="G354" s="2">
        <v>29.5677308</v>
      </c>
      <c r="H354">
        <v>5</v>
      </c>
      <c r="I354" s="2">
        <v>-0.77090820000000093</v>
      </c>
      <c r="J354" s="1">
        <v>-2.6072619681724137E-2</v>
      </c>
    </row>
    <row r="355" spans="1:10" x14ac:dyDescent="0.25">
      <c r="A355">
        <v>55000</v>
      </c>
      <c r="B355" t="s">
        <v>93</v>
      </c>
      <c r="C355" t="s">
        <v>12</v>
      </c>
      <c r="D355" s="2">
        <v>33.216766999999997</v>
      </c>
      <c r="E355" s="2">
        <v>38.158364999999996</v>
      </c>
      <c r="F355">
        <v>4</v>
      </c>
      <c r="G355" s="2">
        <v>35.225483000000004</v>
      </c>
      <c r="H355">
        <v>3</v>
      </c>
      <c r="I355" s="2">
        <v>-2.9328819999999922</v>
      </c>
      <c r="J355" s="1">
        <v>-8.326023521096905E-2</v>
      </c>
    </row>
    <row r="356" spans="1:10" x14ac:dyDescent="0.25">
      <c r="A356">
        <v>55000</v>
      </c>
      <c r="B356" t="s">
        <v>93</v>
      </c>
      <c r="C356" t="s">
        <v>13</v>
      </c>
      <c r="D356" s="2">
        <v>36.538445000000003</v>
      </c>
      <c r="E356" s="2">
        <v>36.752335291666668</v>
      </c>
      <c r="F356">
        <v>24</v>
      </c>
      <c r="G356" s="2">
        <v>33.46876010714287</v>
      </c>
      <c r="H356">
        <v>28</v>
      </c>
      <c r="I356" s="2">
        <v>-3.2835751845237979</v>
      </c>
      <c r="J356" s="1">
        <v>-9.8108659359120401E-2</v>
      </c>
    </row>
    <row r="357" spans="1:10" x14ac:dyDescent="0.25">
      <c r="A357">
        <v>55000</v>
      </c>
      <c r="B357" t="s">
        <v>93</v>
      </c>
      <c r="C357" t="s">
        <v>14</v>
      </c>
      <c r="D357" s="2">
        <v>40.192290999999997</v>
      </c>
      <c r="E357" s="2">
        <v>38.4831328</v>
      </c>
      <c r="F357">
        <v>5</v>
      </c>
      <c r="G357" s="2">
        <v>39.159119000000004</v>
      </c>
      <c r="H357">
        <v>2</v>
      </c>
      <c r="I357" s="2">
        <v>0.67598620000000409</v>
      </c>
      <c r="J357" s="1">
        <v>1.7262548730986621E-2</v>
      </c>
    </row>
    <row r="358" spans="1:10" x14ac:dyDescent="0.25">
      <c r="A358">
        <v>60300</v>
      </c>
      <c r="B358" t="s">
        <v>96</v>
      </c>
      <c r="C358" t="s">
        <v>4</v>
      </c>
      <c r="D358" s="2">
        <v>58.469732999999998</v>
      </c>
      <c r="G358" s="2">
        <v>58.601118</v>
      </c>
      <c r="H358">
        <v>1</v>
      </c>
      <c r="I358" s="2" t="s">
        <v>6</v>
      </c>
      <c r="J358" s="1" t="s">
        <v>6</v>
      </c>
    </row>
    <row r="359" spans="1:10" x14ac:dyDescent="0.25">
      <c r="A359">
        <v>60300</v>
      </c>
      <c r="B359" t="s">
        <v>96</v>
      </c>
      <c r="C359" t="s">
        <v>9</v>
      </c>
      <c r="D359" s="2">
        <v>24.956250000000001</v>
      </c>
      <c r="E359" s="2">
        <v>28.6</v>
      </c>
      <c r="F359">
        <v>1</v>
      </c>
      <c r="I359" s="2" t="s">
        <v>6</v>
      </c>
      <c r="J359" s="1" t="s">
        <v>6</v>
      </c>
    </row>
    <row r="360" spans="1:10" x14ac:dyDescent="0.25">
      <c r="A360">
        <v>60300</v>
      </c>
      <c r="B360" t="s">
        <v>96</v>
      </c>
      <c r="C360" t="s">
        <v>12</v>
      </c>
      <c r="D360" s="2">
        <v>33.216766999999997</v>
      </c>
      <c r="G360" s="2">
        <v>31.641243666666664</v>
      </c>
      <c r="H360">
        <v>3</v>
      </c>
      <c r="I360" s="2" t="s">
        <v>6</v>
      </c>
      <c r="J360" s="1" t="s">
        <v>6</v>
      </c>
    </row>
    <row r="361" spans="1:10" x14ac:dyDescent="0.25">
      <c r="A361">
        <v>60300</v>
      </c>
      <c r="B361" t="s">
        <v>96</v>
      </c>
      <c r="C361" t="s">
        <v>14</v>
      </c>
      <c r="D361" s="2">
        <v>40.192290999999997</v>
      </c>
      <c r="G361" s="2">
        <v>41.6</v>
      </c>
      <c r="H361">
        <v>1</v>
      </c>
      <c r="I361" s="2" t="s">
        <v>6</v>
      </c>
      <c r="J361" s="1" t="s">
        <v>6</v>
      </c>
    </row>
    <row r="362" spans="1:10" x14ac:dyDescent="0.25">
      <c r="A362">
        <v>60400</v>
      </c>
      <c r="B362" t="s">
        <v>98</v>
      </c>
      <c r="C362" t="s">
        <v>4</v>
      </c>
      <c r="D362" s="2">
        <v>58.469732999999998</v>
      </c>
      <c r="E362" s="2">
        <v>51.72</v>
      </c>
      <c r="F362">
        <v>1</v>
      </c>
      <c r="I362" s="2" t="s">
        <v>6</v>
      </c>
      <c r="J362" s="1" t="s">
        <v>6</v>
      </c>
    </row>
    <row r="363" spans="1:10" x14ac:dyDescent="0.25">
      <c r="A363">
        <v>60400</v>
      </c>
      <c r="B363" t="s">
        <v>98</v>
      </c>
      <c r="C363" t="s">
        <v>11</v>
      </c>
      <c r="D363" s="2">
        <v>30.197063</v>
      </c>
      <c r="E363" s="2">
        <v>32.136000000000003</v>
      </c>
      <c r="F363">
        <v>1</v>
      </c>
      <c r="G363" s="2">
        <v>27.612400000000001</v>
      </c>
      <c r="H363">
        <v>2</v>
      </c>
      <c r="I363" s="2">
        <v>-4.5236000000000018</v>
      </c>
      <c r="J363" s="1">
        <v>-0.16382494821167307</v>
      </c>
    </row>
    <row r="364" spans="1:10" x14ac:dyDescent="0.25">
      <c r="A364">
        <v>60400</v>
      </c>
      <c r="B364" t="s">
        <v>98</v>
      </c>
      <c r="C364" t="s">
        <v>12</v>
      </c>
      <c r="D364" s="2">
        <v>33.216766999999997</v>
      </c>
      <c r="E364" s="2">
        <v>26.678910000000002</v>
      </c>
      <c r="F364">
        <v>2</v>
      </c>
      <c r="G364" s="2">
        <v>29.68805466666667</v>
      </c>
      <c r="H364">
        <v>3</v>
      </c>
      <c r="I364" s="2">
        <v>3.0091446666666677</v>
      </c>
      <c r="J364" s="1">
        <v>0.10135876871869591</v>
      </c>
    </row>
    <row r="365" spans="1:10" x14ac:dyDescent="0.25">
      <c r="A365">
        <v>60400</v>
      </c>
      <c r="B365" t="s">
        <v>98</v>
      </c>
      <c r="C365" t="s">
        <v>13</v>
      </c>
      <c r="D365" s="2">
        <v>36.538445000000003</v>
      </c>
      <c r="E365" s="2">
        <v>30.850560000000002</v>
      </c>
      <c r="F365">
        <v>1</v>
      </c>
      <c r="I365" s="2" t="s">
        <v>6</v>
      </c>
      <c r="J365" s="1" t="s">
        <v>6</v>
      </c>
    </row>
    <row r="366" spans="1:10" x14ac:dyDescent="0.25">
      <c r="A366">
        <v>60400</v>
      </c>
      <c r="B366" t="s">
        <v>98</v>
      </c>
      <c r="C366" t="s">
        <v>14</v>
      </c>
      <c r="D366" s="2">
        <v>40.192290999999997</v>
      </c>
      <c r="E366" s="2">
        <v>37.797291999999999</v>
      </c>
      <c r="F366">
        <v>2</v>
      </c>
      <c r="I366" s="2" t="s">
        <v>6</v>
      </c>
      <c r="J366" s="1" t="s">
        <v>6</v>
      </c>
    </row>
    <row r="367" spans="1:10" x14ac:dyDescent="0.25">
      <c r="A367">
        <v>60600</v>
      </c>
      <c r="B367" t="s">
        <v>100</v>
      </c>
      <c r="C367" t="s">
        <v>2</v>
      </c>
      <c r="D367" s="2">
        <v>44.211519000000003</v>
      </c>
      <c r="E367" s="2">
        <v>50.220360999999997</v>
      </c>
      <c r="F367">
        <v>2</v>
      </c>
      <c r="I367" s="2" t="s">
        <v>6</v>
      </c>
      <c r="J367" s="1" t="s">
        <v>6</v>
      </c>
    </row>
    <row r="368" spans="1:10" x14ac:dyDescent="0.25">
      <c r="A368">
        <v>60600</v>
      </c>
      <c r="B368" t="s">
        <v>100</v>
      </c>
      <c r="C368" t="s">
        <v>3</v>
      </c>
      <c r="D368" s="2">
        <v>50.843248000000003</v>
      </c>
      <c r="E368" s="2">
        <v>61.5</v>
      </c>
      <c r="F368">
        <v>1</v>
      </c>
      <c r="G368" s="2">
        <v>58.280014999999999</v>
      </c>
      <c r="H368">
        <v>1</v>
      </c>
      <c r="I368" s="2">
        <v>-3.2199850000000012</v>
      </c>
      <c r="J368" s="1">
        <v>-5.5250243157967636E-2</v>
      </c>
    </row>
    <row r="369" spans="1:10" x14ac:dyDescent="0.25">
      <c r="A369">
        <v>60600</v>
      </c>
      <c r="B369" t="s">
        <v>100</v>
      </c>
      <c r="C369" t="s">
        <v>4</v>
      </c>
      <c r="D369" s="2">
        <v>58.469732999999998</v>
      </c>
      <c r="G369" s="2">
        <v>56.949824</v>
      </c>
      <c r="H369">
        <v>1</v>
      </c>
      <c r="I369" s="2" t="s">
        <v>6</v>
      </c>
      <c r="J369" s="1" t="s">
        <v>6</v>
      </c>
    </row>
    <row r="370" spans="1:10" x14ac:dyDescent="0.25">
      <c r="A370">
        <v>60600</v>
      </c>
      <c r="B370" t="s">
        <v>100</v>
      </c>
      <c r="C370" t="s">
        <v>7</v>
      </c>
      <c r="D370" s="2">
        <v>20.625</v>
      </c>
      <c r="E370" s="2">
        <v>20.596177999999998</v>
      </c>
      <c r="F370">
        <v>9</v>
      </c>
      <c r="G370" s="2">
        <v>19.829878000000001</v>
      </c>
      <c r="H370">
        <v>1</v>
      </c>
      <c r="I370" s="2">
        <v>-0.76629999999999754</v>
      </c>
      <c r="J370" s="1">
        <v>-3.8643707238138203E-2</v>
      </c>
    </row>
    <row r="371" spans="1:10" x14ac:dyDescent="0.25">
      <c r="A371">
        <v>60600</v>
      </c>
      <c r="B371" t="s">
        <v>100</v>
      </c>
      <c r="C371" t="s">
        <v>8</v>
      </c>
      <c r="D371" s="2">
        <v>22.6875</v>
      </c>
      <c r="G371" s="2">
        <v>25.509945999999999</v>
      </c>
      <c r="H371">
        <v>1</v>
      </c>
      <c r="I371" s="2" t="s">
        <v>6</v>
      </c>
      <c r="J371" s="1" t="s">
        <v>6</v>
      </c>
    </row>
    <row r="372" spans="1:10" x14ac:dyDescent="0.25">
      <c r="A372">
        <v>60600</v>
      </c>
      <c r="B372" t="s">
        <v>100</v>
      </c>
      <c r="C372" t="s">
        <v>9</v>
      </c>
      <c r="D372" s="2">
        <v>24.956250000000001</v>
      </c>
      <c r="E372" s="2">
        <v>26.881509999999999</v>
      </c>
      <c r="F372">
        <v>2</v>
      </c>
      <c r="G372" s="2">
        <v>27.398197</v>
      </c>
      <c r="H372">
        <v>1</v>
      </c>
      <c r="I372" s="2">
        <v>0.51668700000000101</v>
      </c>
      <c r="J372" s="1">
        <v>1.8858430720824475E-2</v>
      </c>
    </row>
    <row r="373" spans="1:10" x14ac:dyDescent="0.25">
      <c r="A373">
        <v>60600</v>
      </c>
      <c r="B373" t="s">
        <v>100</v>
      </c>
      <c r="C373" t="s">
        <v>10</v>
      </c>
      <c r="D373" s="2">
        <v>27.451875000000001</v>
      </c>
      <c r="E373" s="2">
        <v>26.340451888888889</v>
      </c>
      <c r="F373">
        <v>9</v>
      </c>
      <c r="G373" s="2">
        <v>27.83759255555556</v>
      </c>
      <c r="H373">
        <v>9</v>
      </c>
      <c r="I373" s="2">
        <v>1.4971406666666702</v>
      </c>
      <c r="J373" s="1">
        <v>5.3781255102387987E-2</v>
      </c>
    </row>
    <row r="374" spans="1:10" x14ac:dyDescent="0.25">
      <c r="A374">
        <v>60600</v>
      </c>
      <c r="B374" t="s">
        <v>100</v>
      </c>
      <c r="C374" t="s">
        <v>11</v>
      </c>
      <c r="D374" s="2">
        <v>30.197063</v>
      </c>
      <c r="E374" s="2">
        <v>32.96603028571429</v>
      </c>
      <c r="F374">
        <v>7</v>
      </c>
      <c r="G374" s="2">
        <v>32.911482999999997</v>
      </c>
      <c r="H374">
        <v>1</v>
      </c>
      <c r="I374" s="2">
        <v>-5.454728571429257E-2</v>
      </c>
      <c r="J374" s="1">
        <v>-1.6573937344085217E-3</v>
      </c>
    </row>
    <row r="375" spans="1:10" x14ac:dyDescent="0.25">
      <c r="A375">
        <v>60600</v>
      </c>
      <c r="B375" t="s">
        <v>100</v>
      </c>
      <c r="C375" t="s">
        <v>12</v>
      </c>
      <c r="D375" s="2">
        <v>33.216766999999997</v>
      </c>
      <c r="E375" s="2">
        <v>35.103915200000003</v>
      </c>
      <c r="F375">
        <v>5</v>
      </c>
      <c r="G375" s="2">
        <v>30.854697000000002</v>
      </c>
      <c r="H375">
        <v>2</v>
      </c>
      <c r="I375" s="2">
        <v>-4.2492182000000014</v>
      </c>
      <c r="J375" s="1">
        <v>-0.13771706136022016</v>
      </c>
    </row>
    <row r="376" spans="1:10" x14ac:dyDescent="0.25">
      <c r="A376">
        <v>60600</v>
      </c>
      <c r="B376" t="s">
        <v>100</v>
      </c>
      <c r="C376" t="s">
        <v>13</v>
      </c>
      <c r="D376" s="2">
        <v>36.538445000000003</v>
      </c>
      <c r="E376" s="2">
        <v>41.720149499999998</v>
      </c>
      <c r="F376">
        <v>2</v>
      </c>
      <c r="G376" s="2">
        <v>32.677606500000003</v>
      </c>
      <c r="H376">
        <v>2</v>
      </c>
      <c r="I376" s="2">
        <v>-9.0425429999999949</v>
      </c>
      <c r="J376" s="1">
        <v>-0.27671986930866538</v>
      </c>
    </row>
    <row r="377" spans="1:10" x14ac:dyDescent="0.25">
      <c r="A377">
        <v>60600</v>
      </c>
      <c r="B377" t="s">
        <v>100</v>
      </c>
      <c r="C377" t="s">
        <v>14</v>
      </c>
      <c r="D377" s="2">
        <v>40.192290999999997</v>
      </c>
      <c r="E377" s="2">
        <v>35.897463500000001</v>
      </c>
      <c r="F377">
        <v>2</v>
      </c>
      <c r="I377" s="2" t="s">
        <v>6</v>
      </c>
      <c r="J377" s="1" t="s">
        <v>6</v>
      </c>
    </row>
    <row r="378" spans="1:10" x14ac:dyDescent="0.25">
      <c r="A378">
        <v>60900</v>
      </c>
      <c r="B378" t="s">
        <v>102</v>
      </c>
      <c r="C378" t="s">
        <v>19</v>
      </c>
      <c r="D378" s="2">
        <v>18.75</v>
      </c>
      <c r="E378" s="2">
        <v>15.4</v>
      </c>
      <c r="F378">
        <v>1</v>
      </c>
      <c r="I378" s="2" t="s">
        <v>6</v>
      </c>
      <c r="J378" s="1" t="s">
        <v>6</v>
      </c>
    </row>
    <row r="379" spans="1:10" x14ac:dyDescent="0.25">
      <c r="A379">
        <v>60900</v>
      </c>
      <c r="B379" t="s">
        <v>102</v>
      </c>
      <c r="C379" t="s">
        <v>3</v>
      </c>
      <c r="D379" s="2">
        <v>50.843248000000003</v>
      </c>
      <c r="E379" s="2">
        <v>47.447400000000002</v>
      </c>
      <c r="F379">
        <v>1</v>
      </c>
      <c r="I379" s="2" t="s">
        <v>6</v>
      </c>
      <c r="J379" s="1" t="s">
        <v>6</v>
      </c>
    </row>
    <row r="380" spans="1:10" x14ac:dyDescent="0.25">
      <c r="A380">
        <v>60900</v>
      </c>
      <c r="B380" t="s">
        <v>102</v>
      </c>
      <c r="C380" t="s">
        <v>4</v>
      </c>
      <c r="D380" s="2">
        <v>58.469732999999998</v>
      </c>
      <c r="E380" s="2">
        <v>50</v>
      </c>
      <c r="F380">
        <v>1</v>
      </c>
      <c r="I380" s="2" t="s">
        <v>6</v>
      </c>
      <c r="J380" s="1" t="s">
        <v>6</v>
      </c>
    </row>
    <row r="381" spans="1:10" x14ac:dyDescent="0.25">
      <c r="A381">
        <v>60900</v>
      </c>
      <c r="B381" t="s">
        <v>102</v>
      </c>
      <c r="C381" t="s">
        <v>5</v>
      </c>
      <c r="D381" s="2">
        <v>67.240195</v>
      </c>
      <c r="E381" s="2">
        <v>51.72</v>
      </c>
      <c r="F381">
        <v>1</v>
      </c>
      <c r="I381" s="2" t="s">
        <v>6</v>
      </c>
      <c r="J381" s="1" t="s">
        <v>6</v>
      </c>
    </row>
    <row r="382" spans="1:10" x14ac:dyDescent="0.25">
      <c r="A382">
        <v>60900</v>
      </c>
      <c r="B382" t="s">
        <v>102</v>
      </c>
      <c r="C382" t="s">
        <v>7</v>
      </c>
      <c r="D382" s="2">
        <v>20.625</v>
      </c>
      <c r="G382" s="2">
        <v>20.63</v>
      </c>
      <c r="H382">
        <v>1</v>
      </c>
      <c r="I382" s="2" t="s">
        <v>6</v>
      </c>
      <c r="J382" s="1" t="s">
        <v>6</v>
      </c>
    </row>
    <row r="383" spans="1:10" x14ac:dyDescent="0.25">
      <c r="A383">
        <v>60900</v>
      </c>
      <c r="B383" t="s">
        <v>102</v>
      </c>
      <c r="C383" t="s">
        <v>8</v>
      </c>
      <c r="D383" s="2">
        <v>22.6875</v>
      </c>
      <c r="E383" s="2">
        <v>25.5</v>
      </c>
      <c r="F383">
        <v>1</v>
      </c>
      <c r="I383" s="2" t="s">
        <v>6</v>
      </c>
      <c r="J383" s="1" t="s">
        <v>6</v>
      </c>
    </row>
    <row r="384" spans="1:10" x14ac:dyDescent="0.25">
      <c r="A384">
        <v>60900</v>
      </c>
      <c r="B384" t="s">
        <v>102</v>
      </c>
      <c r="C384" t="s">
        <v>9</v>
      </c>
      <c r="D384" s="2">
        <v>24.956250000000001</v>
      </c>
      <c r="E384" s="2">
        <v>28.08</v>
      </c>
      <c r="F384">
        <v>1</v>
      </c>
      <c r="I384" s="2" t="s">
        <v>6</v>
      </c>
      <c r="J384" s="1" t="s">
        <v>6</v>
      </c>
    </row>
    <row r="385" spans="1:10" x14ac:dyDescent="0.25">
      <c r="A385">
        <v>60900</v>
      </c>
      <c r="B385" t="s">
        <v>102</v>
      </c>
      <c r="C385" t="s">
        <v>11</v>
      </c>
      <c r="D385" s="2">
        <v>30.197063</v>
      </c>
      <c r="E385" s="2">
        <v>30.392400000000002</v>
      </c>
      <c r="F385">
        <v>2</v>
      </c>
      <c r="I385" s="2" t="s">
        <v>6</v>
      </c>
      <c r="J385" s="1" t="s">
        <v>6</v>
      </c>
    </row>
    <row r="386" spans="1:10" x14ac:dyDescent="0.25">
      <c r="A386">
        <v>60900</v>
      </c>
      <c r="B386" t="s">
        <v>102</v>
      </c>
      <c r="C386" t="s">
        <v>12</v>
      </c>
      <c r="D386" s="2">
        <v>33.216766999999997</v>
      </c>
      <c r="E386" s="2">
        <v>34.995444999999997</v>
      </c>
      <c r="F386">
        <v>1</v>
      </c>
      <c r="G386" s="2">
        <v>39.013496000000004</v>
      </c>
      <c r="H386">
        <v>2</v>
      </c>
      <c r="I386" s="2">
        <v>4.0180510000000069</v>
      </c>
      <c r="J386" s="1">
        <v>0.10299130844362184</v>
      </c>
    </row>
    <row r="387" spans="1:10" x14ac:dyDescent="0.25">
      <c r="A387">
        <v>60900</v>
      </c>
      <c r="B387" t="s">
        <v>102</v>
      </c>
      <c r="C387" t="s">
        <v>13</v>
      </c>
      <c r="D387" s="2">
        <v>36.538445000000003</v>
      </c>
      <c r="G387" s="2">
        <v>33.79636</v>
      </c>
      <c r="H387">
        <v>1</v>
      </c>
      <c r="I387" s="2" t="s">
        <v>6</v>
      </c>
      <c r="J387" s="1" t="s">
        <v>6</v>
      </c>
    </row>
    <row r="388" spans="1:10" x14ac:dyDescent="0.25">
      <c r="A388">
        <v>60900</v>
      </c>
      <c r="B388" t="s">
        <v>102</v>
      </c>
      <c r="C388" t="s">
        <v>14</v>
      </c>
      <c r="D388" s="2">
        <v>40.192290999999997</v>
      </c>
      <c r="E388" s="2">
        <v>40.812505666666667</v>
      </c>
      <c r="F388">
        <v>3</v>
      </c>
      <c r="G388" s="2">
        <v>41.870440000000002</v>
      </c>
      <c r="H388">
        <v>2</v>
      </c>
      <c r="I388" s="2">
        <v>1.0579343333333355</v>
      </c>
      <c r="J388" s="1">
        <v>2.5266854929953817E-2</v>
      </c>
    </row>
    <row r="389" spans="1:10" x14ac:dyDescent="0.25">
      <c r="A389">
        <v>61100</v>
      </c>
      <c r="B389" t="s">
        <v>104</v>
      </c>
      <c r="C389" t="s">
        <v>19</v>
      </c>
      <c r="D389" s="2">
        <v>18.75</v>
      </c>
      <c r="G389" s="2">
        <v>20.239999999999998</v>
      </c>
      <c r="H389">
        <v>1</v>
      </c>
      <c r="I389" s="2" t="s">
        <v>6</v>
      </c>
      <c r="J389" s="1" t="s">
        <v>6</v>
      </c>
    </row>
    <row r="390" spans="1:10" x14ac:dyDescent="0.25">
      <c r="A390">
        <v>61100</v>
      </c>
      <c r="B390" t="s">
        <v>104</v>
      </c>
      <c r="C390" t="s">
        <v>2</v>
      </c>
      <c r="D390" s="2">
        <v>44.211519000000003</v>
      </c>
      <c r="E390" s="2">
        <v>45.234354930232556</v>
      </c>
      <c r="F390">
        <v>43</v>
      </c>
      <c r="G390" s="2">
        <v>45.321712750000003</v>
      </c>
      <c r="H390">
        <v>8</v>
      </c>
      <c r="I390" s="2">
        <v>8.7357819767447609E-2</v>
      </c>
      <c r="J390" s="1">
        <v>1.9275048198051077E-3</v>
      </c>
    </row>
    <row r="391" spans="1:10" x14ac:dyDescent="0.25">
      <c r="A391">
        <v>61100</v>
      </c>
      <c r="B391" t="s">
        <v>104</v>
      </c>
      <c r="C391" t="s">
        <v>3</v>
      </c>
      <c r="D391" s="2">
        <v>50.843248000000003</v>
      </c>
      <c r="E391" s="2">
        <v>53.420978400000003</v>
      </c>
      <c r="F391">
        <v>10</v>
      </c>
      <c r="G391" s="2">
        <v>55.427587285714289</v>
      </c>
      <c r="H391">
        <v>7</v>
      </c>
      <c r="I391" s="2">
        <v>2.0066088857142859</v>
      </c>
      <c r="J391" s="1">
        <v>3.6202349479344233E-2</v>
      </c>
    </row>
    <row r="392" spans="1:10" x14ac:dyDescent="0.25">
      <c r="A392">
        <v>61100</v>
      </c>
      <c r="B392" t="s">
        <v>104</v>
      </c>
      <c r="C392" t="s">
        <v>4</v>
      </c>
      <c r="D392" s="2">
        <v>58.469732999999998</v>
      </c>
      <c r="E392" s="2">
        <v>61.660377636363634</v>
      </c>
      <c r="F392">
        <v>11</v>
      </c>
      <c r="G392" s="2">
        <v>62.342699000000003</v>
      </c>
      <c r="H392">
        <v>5</v>
      </c>
      <c r="I392" s="2">
        <v>0.68232136363636897</v>
      </c>
      <c r="J392" s="1">
        <v>1.0944687583005814E-2</v>
      </c>
    </row>
    <row r="393" spans="1:10" x14ac:dyDescent="0.25">
      <c r="A393">
        <v>61100</v>
      </c>
      <c r="B393" t="s">
        <v>104</v>
      </c>
      <c r="C393" t="s">
        <v>5</v>
      </c>
      <c r="D393" s="2">
        <v>67.240195</v>
      </c>
      <c r="E393" s="2">
        <v>60.277424153846148</v>
      </c>
      <c r="F393">
        <v>13</v>
      </c>
      <c r="G393" s="2">
        <v>58.143378000000006</v>
      </c>
      <c r="H393">
        <v>3</v>
      </c>
      <c r="I393" s="2">
        <v>-2.1340461538461426</v>
      </c>
      <c r="J393" s="1">
        <v>-3.6703167708043077E-2</v>
      </c>
    </row>
    <row r="394" spans="1:10" x14ac:dyDescent="0.25">
      <c r="A394">
        <v>61100</v>
      </c>
      <c r="B394" t="s">
        <v>104</v>
      </c>
      <c r="C394" t="s">
        <v>20</v>
      </c>
      <c r="D394" s="2">
        <v>77.326223999999996</v>
      </c>
      <c r="E394" s="2">
        <v>63.654842500000001</v>
      </c>
      <c r="F394">
        <v>2</v>
      </c>
      <c r="G394" s="2">
        <v>95.17</v>
      </c>
      <c r="H394">
        <v>1</v>
      </c>
      <c r="I394" s="2">
        <v>31.515157500000001</v>
      </c>
      <c r="J394" s="1">
        <v>0.33114592308500579</v>
      </c>
    </row>
    <row r="395" spans="1:10" x14ac:dyDescent="0.25">
      <c r="A395">
        <v>61100</v>
      </c>
      <c r="B395" t="s">
        <v>104</v>
      </c>
      <c r="C395" t="s">
        <v>39</v>
      </c>
      <c r="D395" s="2">
        <v>88.925156000000001</v>
      </c>
      <c r="G395" s="2">
        <v>68.400000000000006</v>
      </c>
      <c r="H395">
        <v>1</v>
      </c>
      <c r="I395" s="2" t="s">
        <v>6</v>
      </c>
      <c r="J395" s="1" t="s">
        <v>6</v>
      </c>
    </row>
    <row r="396" spans="1:10" x14ac:dyDescent="0.25">
      <c r="A396">
        <v>61100</v>
      </c>
      <c r="B396" t="s">
        <v>104</v>
      </c>
      <c r="C396" t="s">
        <v>7</v>
      </c>
      <c r="D396" s="2">
        <v>20.625</v>
      </c>
      <c r="E396" s="2">
        <v>23.042822111111111</v>
      </c>
      <c r="F396">
        <v>9</v>
      </c>
      <c r="G396" s="2">
        <v>20.63</v>
      </c>
      <c r="H396">
        <v>1</v>
      </c>
      <c r="I396" s="2">
        <v>-2.4128221111111117</v>
      </c>
      <c r="J396" s="1">
        <v>-0.11695696127538109</v>
      </c>
    </row>
    <row r="397" spans="1:10" x14ac:dyDescent="0.25">
      <c r="A397">
        <v>61100</v>
      </c>
      <c r="B397" t="s">
        <v>104</v>
      </c>
      <c r="C397" t="s">
        <v>8</v>
      </c>
      <c r="D397" s="2">
        <v>22.6875</v>
      </c>
      <c r="E397" s="2">
        <v>24.829338627118645</v>
      </c>
      <c r="F397">
        <v>59</v>
      </c>
      <c r="G397" s="2">
        <v>25.788799999999998</v>
      </c>
      <c r="H397">
        <v>3</v>
      </c>
      <c r="I397" s="2">
        <v>0.95946137288135347</v>
      </c>
      <c r="J397" s="1">
        <v>3.7204576129224842E-2</v>
      </c>
    </row>
    <row r="398" spans="1:10" x14ac:dyDescent="0.25">
      <c r="A398">
        <v>61100</v>
      </c>
      <c r="B398" t="s">
        <v>104</v>
      </c>
      <c r="C398" t="s">
        <v>9</v>
      </c>
      <c r="D398" s="2">
        <v>24.956250000000001</v>
      </c>
      <c r="E398" s="2">
        <v>27.877036299999997</v>
      </c>
      <c r="F398">
        <v>20</v>
      </c>
      <c r="G398" s="2">
        <v>29.407737000000001</v>
      </c>
      <c r="H398">
        <v>1</v>
      </c>
      <c r="I398" s="2">
        <v>1.5307007000000041</v>
      </c>
      <c r="J398" s="1">
        <v>5.2050951761436252E-2</v>
      </c>
    </row>
    <row r="399" spans="1:10" x14ac:dyDescent="0.25">
      <c r="A399">
        <v>61100</v>
      </c>
      <c r="B399" t="s">
        <v>104</v>
      </c>
      <c r="C399" t="s">
        <v>10</v>
      </c>
      <c r="D399" s="2">
        <v>27.451875000000001</v>
      </c>
      <c r="E399" s="2">
        <v>27.814564702702707</v>
      </c>
      <c r="F399">
        <v>37</v>
      </c>
      <c r="G399" s="2">
        <v>27.794020636363634</v>
      </c>
      <c r="H399">
        <v>11</v>
      </c>
      <c r="I399" s="2">
        <v>-2.0544066339073908E-2</v>
      </c>
      <c r="J399" s="1">
        <v>-7.3915417304524762E-4</v>
      </c>
    </row>
    <row r="400" spans="1:10" x14ac:dyDescent="0.25">
      <c r="A400">
        <v>61100</v>
      </c>
      <c r="B400" t="s">
        <v>104</v>
      </c>
      <c r="C400" t="s">
        <v>11</v>
      </c>
      <c r="D400" s="2">
        <v>30.197063</v>
      </c>
      <c r="E400" s="2">
        <v>32.525086916666666</v>
      </c>
      <c r="F400">
        <v>12</v>
      </c>
      <c r="G400" s="2">
        <v>33.828103999999996</v>
      </c>
      <c r="H400">
        <v>2</v>
      </c>
      <c r="I400" s="2">
        <v>1.3030170833333301</v>
      </c>
      <c r="J400" s="1">
        <v>3.8518773719429571E-2</v>
      </c>
    </row>
    <row r="401" spans="1:10" x14ac:dyDescent="0.25">
      <c r="A401">
        <v>61100</v>
      </c>
      <c r="B401" t="s">
        <v>104</v>
      </c>
      <c r="C401" t="s">
        <v>12</v>
      </c>
      <c r="D401" s="2">
        <v>33.216766999999997</v>
      </c>
      <c r="E401" s="2">
        <v>35.847969227272728</v>
      </c>
      <c r="F401">
        <v>22</v>
      </c>
      <c r="G401" s="2">
        <v>35.954271857142849</v>
      </c>
      <c r="H401">
        <v>7</v>
      </c>
      <c r="I401" s="2">
        <v>0.10630262987012173</v>
      </c>
      <c r="J401" s="1">
        <v>2.9566063885953274E-3</v>
      </c>
    </row>
    <row r="402" spans="1:10" x14ac:dyDescent="0.25">
      <c r="A402">
        <v>61100</v>
      </c>
      <c r="B402" t="s">
        <v>104</v>
      </c>
      <c r="C402" t="s">
        <v>13</v>
      </c>
      <c r="D402" s="2">
        <v>36.538445000000003</v>
      </c>
      <c r="E402" s="2">
        <v>36.934257500000001</v>
      </c>
      <c r="F402">
        <v>12</v>
      </c>
      <c r="G402" s="2">
        <v>41.735422499999999</v>
      </c>
      <c r="H402">
        <v>4</v>
      </c>
      <c r="I402" s="2">
        <v>4.8011649999999975</v>
      </c>
      <c r="J402" s="1">
        <v>0.11503813097854701</v>
      </c>
    </row>
    <row r="403" spans="1:10" x14ac:dyDescent="0.25">
      <c r="A403">
        <v>61100</v>
      </c>
      <c r="B403" t="s">
        <v>104</v>
      </c>
      <c r="C403" t="s">
        <v>14</v>
      </c>
      <c r="D403" s="2">
        <v>40.192290999999997</v>
      </c>
      <c r="E403" s="2">
        <v>44.01420976666666</v>
      </c>
      <c r="F403">
        <v>30</v>
      </c>
      <c r="G403" s="2">
        <v>46.102922666666664</v>
      </c>
      <c r="H403">
        <v>3</v>
      </c>
      <c r="I403" s="2">
        <v>2.0887129000000044</v>
      </c>
      <c r="J403" s="1">
        <v>4.5305433564414466E-2</v>
      </c>
    </row>
    <row r="404" spans="1:10" x14ac:dyDescent="0.25">
      <c r="A404">
        <v>62400</v>
      </c>
      <c r="B404" t="s">
        <v>106</v>
      </c>
      <c r="C404" t="s">
        <v>2</v>
      </c>
      <c r="D404" s="2">
        <v>44.211519000000003</v>
      </c>
      <c r="E404" s="2">
        <v>47.884893999999996</v>
      </c>
      <c r="F404">
        <v>5</v>
      </c>
      <c r="G404" s="2">
        <v>47.18103</v>
      </c>
      <c r="H404">
        <v>4</v>
      </c>
      <c r="I404" s="2">
        <v>-0.70386399999999583</v>
      </c>
      <c r="J404" s="1">
        <v>-1.4918368674867755E-2</v>
      </c>
    </row>
    <row r="405" spans="1:10" x14ac:dyDescent="0.25">
      <c r="A405">
        <v>62400</v>
      </c>
      <c r="B405" t="s">
        <v>106</v>
      </c>
      <c r="C405" t="s">
        <v>3</v>
      </c>
      <c r="D405" s="2">
        <v>50.843248000000003</v>
      </c>
      <c r="E405" s="2">
        <v>52.011373333333331</v>
      </c>
      <c r="F405">
        <v>9</v>
      </c>
      <c r="G405" s="2">
        <v>50.795104000000002</v>
      </c>
      <c r="H405">
        <v>2</v>
      </c>
      <c r="I405" s="2">
        <v>-1.2162693333333294</v>
      </c>
      <c r="J405" s="1">
        <v>-2.3944617444494835E-2</v>
      </c>
    </row>
    <row r="406" spans="1:10" x14ac:dyDescent="0.25">
      <c r="A406">
        <v>62400</v>
      </c>
      <c r="B406" t="s">
        <v>106</v>
      </c>
      <c r="C406" t="s">
        <v>4</v>
      </c>
      <c r="D406" s="2">
        <v>58.469732999999998</v>
      </c>
      <c r="E406" s="2">
        <v>61.447419799999999</v>
      </c>
      <c r="F406">
        <v>5</v>
      </c>
      <c r="G406" s="2">
        <v>53.416325499999999</v>
      </c>
      <c r="H406">
        <v>2</v>
      </c>
      <c r="I406" s="2">
        <v>-8.0310942999999995</v>
      </c>
      <c r="J406" s="1">
        <v>-0.15034905948369659</v>
      </c>
    </row>
    <row r="407" spans="1:10" x14ac:dyDescent="0.25">
      <c r="A407">
        <v>62400</v>
      </c>
      <c r="B407" t="s">
        <v>106</v>
      </c>
      <c r="C407" t="s">
        <v>7</v>
      </c>
      <c r="D407" s="2">
        <v>20.625</v>
      </c>
      <c r="E407" s="2">
        <v>22.5607562</v>
      </c>
      <c r="F407">
        <v>5</v>
      </c>
      <c r="I407" s="2" t="s">
        <v>6</v>
      </c>
      <c r="J407" s="1" t="s">
        <v>6</v>
      </c>
    </row>
    <row r="408" spans="1:10" x14ac:dyDescent="0.25">
      <c r="A408">
        <v>62400</v>
      </c>
      <c r="B408" t="s">
        <v>106</v>
      </c>
      <c r="C408" t="s">
        <v>9</v>
      </c>
      <c r="D408" s="2">
        <v>24.956250000000001</v>
      </c>
      <c r="E408" s="2">
        <v>27.126425999999999</v>
      </c>
      <c r="F408">
        <v>1</v>
      </c>
      <c r="I408" s="2" t="s">
        <v>6</v>
      </c>
      <c r="J408" s="1" t="s">
        <v>6</v>
      </c>
    </row>
    <row r="409" spans="1:10" x14ac:dyDescent="0.25">
      <c r="A409">
        <v>62400</v>
      </c>
      <c r="B409" t="s">
        <v>106</v>
      </c>
      <c r="C409" t="s">
        <v>10</v>
      </c>
      <c r="D409" s="2">
        <v>27.451875000000001</v>
      </c>
      <c r="E409" s="2">
        <v>30.874219549999999</v>
      </c>
      <c r="F409">
        <v>20</v>
      </c>
      <c r="G409" s="2">
        <v>30.916194100000002</v>
      </c>
      <c r="H409">
        <v>10</v>
      </c>
      <c r="I409" s="2">
        <v>4.1974550000002608E-2</v>
      </c>
      <c r="J409" s="1">
        <v>1.3576881379458866E-3</v>
      </c>
    </row>
    <row r="410" spans="1:10" x14ac:dyDescent="0.25">
      <c r="A410">
        <v>62400</v>
      </c>
      <c r="B410" t="s">
        <v>106</v>
      </c>
      <c r="C410" t="s">
        <v>11</v>
      </c>
      <c r="D410" s="2">
        <v>30.197063</v>
      </c>
      <c r="E410" s="2">
        <v>33.441394500000001</v>
      </c>
      <c r="F410">
        <v>8</v>
      </c>
      <c r="G410" s="2">
        <v>35.872346</v>
      </c>
      <c r="H410">
        <v>1</v>
      </c>
      <c r="I410" s="2">
        <v>2.430951499999999</v>
      </c>
      <c r="J410" s="1">
        <v>6.7766727606831154E-2</v>
      </c>
    </row>
    <row r="411" spans="1:10" x14ac:dyDescent="0.25">
      <c r="A411">
        <v>62400</v>
      </c>
      <c r="B411" t="s">
        <v>106</v>
      </c>
      <c r="C411" t="s">
        <v>12</v>
      </c>
      <c r="D411" s="2">
        <v>33.216766999999997</v>
      </c>
      <c r="E411" s="2">
        <v>33.817663197183101</v>
      </c>
      <c r="F411">
        <v>71</v>
      </c>
      <c r="G411" s="2">
        <v>33.090582352941176</v>
      </c>
      <c r="H411">
        <v>17</v>
      </c>
      <c r="I411" s="2">
        <v>-0.72708084424192521</v>
      </c>
      <c r="J411" s="1">
        <v>-2.1972440269770604E-2</v>
      </c>
    </row>
    <row r="412" spans="1:10" x14ac:dyDescent="0.25">
      <c r="A412">
        <v>62400</v>
      </c>
      <c r="B412" t="s">
        <v>106</v>
      </c>
      <c r="C412" t="s">
        <v>13</v>
      </c>
      <c r="D412" s="2">
        <v>36.538445000000003</v>
      </c>
      <c r="E412" s="2">
        <v>39.036111666666663</v>
      </c>
      <c r="F412">
        <v>3</v>
      </c>
      <c r="G412" s="2">
        <v>35.338887999999997</v>
      </c>
      <c r="H412">
        <v>1</v>
      </c>
      <c r="I412" s="2">
        <v>-3.697223666666666</v>
      </c>
      <c r="J412" s="1">
        <v>-0.10462195829893307</v>
      </c>
    </row>
    <row r="413" spans="1:10" x14ac:dyDescent="0.25">
      <c r="A413">
        <v>62400</v>
      </c>
      <c r="B413" t="s">
        <v>106</v>
      </c>
      <c r="C413" t="s">
        <v>14</v>
      </c>
      <c r="D413" s="2">
        <v>40.192290999999997</v>
      </c>
      <c r="E413" s="2">
        <v>41.50411915384614</v>
      </c>
      <c r="F413">
        <v>26</v>
      </c>
      <c r="G413" s="2">
        <v>42.06381271428571</v>
      </c>
      <c r="H413">
        <v>14</v>
      </c>
      <c r="I413" s="2">
        <v>0.55969356043956964</v>
      </c>
      <c r="J413" s="1">
        <v>1.3305820949737314E-2</v>
      </c>
    </row>
    <row r="414" spans="1:10" x14ac:dyDescent="0.25">
      <c r="A414">
        <v>63000</v>
      </c>
      <c r="B414" t="s">
        <v>108</v>
      </c>
      <c r="C414" t="s">
        <v>2</v>
      </c>
      <c r="D414" s="2">
        <v>44.211519000000003</v>
      </c>
      <c r="E414" s="2">
        <v>47.34660522972974</v>
      </c>
      <c r="F414">
        <v>74</v>
      </c>
      <c r="G414" s="2">
        <v>47.082233500000001</v>
      </c>
      <c r="H414">
        <v>30</v>
      </c>
      <c r="I414" s="2">
        <v>-0.26437172972973855</v>
      </c>
      <c r="J414" s="1">
        <v>-5.6151059556199378E-3</v>
      </c>
    </row>
    <row r="415" spans="1:10" x14ac:dyDescent="0.25">
      <c r="A415">
        <v>63000</v>
      </c>
      <c r="B415" t="s">
        <v>108</v>
      </c>
      <c r="C415" t="s">
        <v>3</v>
      </c>
      <c r="D415" s="2">
        <v>50.843248000000003</v>
      </c>
      <c r="E415" s="2">
        <v>52.10214221333333</v>
      </c>
      <c r="F415">
        <v>75</v>
      </c>
      <c r="G415" s="2">
        <v>53.576029434782598</v>
      </c>
      <c r="H415">
        <v>46</v>
      </c>
      <c r="I415" s="2">
        <v>1.4738872214492673</v>
      </c>
      <c r="J415" s="1">
        <v>2.7510198814628677E-2</v>
      </c>
    </row>
    <row r="416" spans="1:10" x14ac:dyDescent="0.25">
      <c r="A416">
        <v>63000</v>
      </c>
      <c r="B416" t="s">
        <v>108</v>
      </c>
      <c r="C416" t="s">
        <v>4</v>
      </c>
      <c r="D416" s="2">
        <v>58.469732999999998</v>
      </c>
      <c r="E416" s="2">
        <v>58.618507191489371</v>
      </c>
      <c r="F416">
        <v>47</v>
      </c>
      <c r="G416" s="2">
        <v>58.649652281249971</v>
      </c>
      <c r="H416">
        <v>32</v>
      </c>
      <c r="I416" s="2">
        <v>3.1145089760599376E-2</v>
      </c>
      <c r="J416" s="1">
        <v>5.3103622185593621E-4</v>
      </c>
    </row>
    <row r="417" spans="1:10" x14ac:dyDescent="0.25">
      <c r="A417">
        <v>63000</v>
      </c>
      <c r="B417" t="s">
        <v>108</v>
      </c>
      <c r="C417" t="s">
        <v>5</v>
      </c>
      <c r="D417" s="2">
        <v>67.240195</v>
      </c>
      <c r="E417" s="2">
        <v>66.99733616666667</v>
      </c>
      <c r="F417">
        <v>24</v>
      </c>
      <c r="G417" s="2">
        <v>64.797571999999988</v>
      </c>
      <c r="H417">
        <v>8</v>
      </c>
      <c r="I417" s="2">
        <v>-2.1997641666666823</v>
      </c>
      <c r="J417" s="1">
        <v>-3.3948249892244153E-2</v>
      </c>
    </row>
    <row r="418" spans="1:10" x14ac:dyDescent="0.25">
      <c r="A418">
        <v>63000</v>
      </c>
      <c r="B418" t="s">
        <v>108</v>
      </c>
      <c r="C418" t="s">
        <v>20</v>
      </c>
      <c r="D418" s="2">
        <v>77.326223999999996</v>
      </c>
      <c r="E418" s="2">
        <v>83.479338999999996</v>
      </c>
      <c r="F418">
        <v>6</v>
      </c>
      <c r="G418" s="2">
        <v>76.149256285714287</v>
      </c>
      <c r="H418">
        <v>7</v>
      </c>
      <c r="I418" s="2">
        <v>-7.3300827142857088</v>
      </c>
      <c r="J418" s="1">
        <v>-9.6259413050378578E-2</v>
      </c>
    </row>
    <row r="419" spans="1:10" x14ac:dyDescent="0.25">
      <c r="A419">
        <v>63000</v>
      </c>
      <c r="B419" t="s">
        <v>108</v>
      </c>
      <c r="C419" t="s">
        <v>39</v>
      </c>
      <c r="D419" s="2">
        <v>88.925156000000001</v>
      </c>
      <c r="E419" s="2">
        <v>75.248484000000005</v>
      </c>
      <c r="F419">
        <v>1</v>
      </c>
      <c r="G419" s="2">
        <v>81.730768999999995</v>
      </c>
      <c r="H419">
        <v>1</v>
      </c>
      <c r="I419" s="2">
        <v>6.4822849999999903</v>
      </c>
      <c r="J419" s="1">
        <v>7.9312663753353288E-2</v>
      </c>
    </row>
    <row r="420" spans="1:10" x14ac:dyDescent="0.25">
      <c r="A420">
        <v>63000</v>
      </c>
      <c r="B420" t="s">
        <v>108</v>
      </c>
      <c r="C420" t="s">
        <v>7</v>
      </c>
      <c r="D420" s="2">
        <v>20.625</v>
      </c>
      <c r="E420" s="2">
        <v>21.769806854838716</v>
      </c>
      <c r="F420">
        <v>62</v>
      </c>
      <c r="G420" s="2">
        <v>22.696004299999998</v>
      </c>
      <c r="H420">
        <v>10</v>
      </c>
      <c r="I420" s="2">
        <v>0.92619744516128222</v>
      </c>
      <c r="J420" s="1">
        <v>4.0808832820025606E-2</v>
      </c>
    </row>
    <row r="421" spans="1:10" x14ac:dyDescent="0.25">
      <c r="A421">
        <v>63000</v>
      </c>
      <c r="B421" t="s">
        <v>108</v>
      </c>
      <c r="C421" t="s">
        <v>8</v>
      </c>
      <c r="D421" s="2">
        <v>22.6875</v>
      </c>
      <c r="E421" s="2">
        <v>25.037229470588233</v>
      </c>
      <c r="F421">
        <v>17</v>
      </c>
      <c r="G421" s="2">
        <v>24.764761</v>
      </c>
      <c r="H421">
        <v>2</v>
      </c>
      <c r="I421" s="2">
        <v>-0.2724684705882332</v>
      </c>
      <c r="J421" s="1">
        <v>-1.100226529899615E-2</v>
      </c>
    </row>
    <row r="422" spans="1:10" x14ac:dyDescent="0.25">
      <c r="A422">
        <v>63000</v>
      </c>
      <c r="B422" t="s">
        <v>108</v>
      </c>
      <c r="C422" t="s">
        <v>9</v>
      </c>
      <c r="D422" s="2">
        <v>24.956250000000001</v>
      </c>
      <c r="E422" s="2">
        <v>25.034809095238092</v>
      </c>
      <c r="F422">
        <v>42</v>
      </c>
      <c r="G422" s="2">
        <v>24.796504272727272</v>
      </c>
      <c r="H422">
        <v>11</v>
      </c>
      <c r="I422" s="2">
        <v>-0.23830482251081975</v>
      </c>
      <c r="J422" s="1">
        <v>-9.6104200773542946E-3</v>
      </c>
    </row>
    <row r="423" spans="1:10" x14ac:dyDescent="0.25">
      <c r="A423">
        <v>63000</v>
      </c>
      <c r="B423" t="s">
        <v>108</v>
      </c>
      <c r="C423" t="s">
        <v>10</v>
      </c>
      <c r="D423" s="2">
        <v>27.451875000000001</v>
      </c>
      <c r="E423" s="2">
        <v>24.946527151970152</v>
      </c>
      <c r="F423">
        <v>533</v>
      </c>
      <c r="G423" s="2">
        <v>25.42367087500001</v>
      </c>
      <c r="H423">
        <v>80</v>
      </c>
      <c r="I423" s="2">
        <v>0.47714372302985808</v>
      </c>
      <c r="J423" s="1">
        <v>1.8767695875856003E-2</v>
      </c>
    </row>
    <row r="424" spans="1:10" x14ac:dyDescent="0.25">
      <c r="A424">
        <v>63000</v>
      </c>
      <c r="B424" t="s">
        <v>108</v>
      </c>
      <c r="C424" t="s">
        <v>11</v>
      </c>
      <c r="D424" s="2">
        <v>30.197063</v>
      </c>
      <c r="E424" s="2">
        <v>31.104221953367901</v>
      </c>
      <c r="F424">
        <v>193</v>
      </c>
      <c r="G424" s="2">
        <v>30.736379200000002</v>
      </c>
      <c r="H424">
        <v>45</v>
      </c>
      <c r="I424" s="2">
        <v>-0.36784275336789918</v>
      </c>
      <c r="J424" s="1">
        <v>-1.1967667075369084E-2</v>
      </c>
    </row>
    <row r="425" spans="1:10" x14ac:dyDescent="0.25">
      <c r="A425">
        <v>63000</v>
      </c>
      <c r="B425" t="s">
        <v>108</v>
      </c>
      <c r="C425" t="s">
        <v>12</v>
      </c>
      <c r="D425" s="2">
        <v>33.216766999999997</v>
      </c>
      <c r="E425" s="2">
        <v>34.552668866279049</v>
      </c>
      <c r="F425">
        <v>344</v>
      </c>
      <c r="G425" s="2">
        <v>34.150131840425537</v>
      </c>
      <c r="H425">
        <v>94</v>
      </c>
      <c r="I425" s="2">
        <v>-0.40253702585351192</v>
      </c>
      <c r="J425" s="1">
        <v>-1.1787275894993909E-2</v>
      </c>
    </row>
    <row r="426" spans="1:10" x14ac:dyDescent="0.25">
      <c r="A426">
        <v>63000</v>
      </c>
      <c r="B426" t="s">
        <v>108</v>
      </c>
      <c r="C426" t="s">
        <v>13</v>
      </c>
      <c r="D426" s="2">
        <v>36.538445000000003</v>
      </c>
      <c r="E426" s="2">
        <v>37.633134918918913</v>
      </c>
      <c r="F426">
        <v>74</v>
      </c>
      <c r="G426" s="2">
        <v>37.650886741935487</v>
      </c>
      <c r="H426">
        <v>31</v>
      </c>
      <c r="I426" s="2">
        <v>1.7751823016574519E-2</v>
      </c>
      <c r="J426" s="1">
        <v>4.714848587298363E-4</v>
      </c>
    </row>
    <row r="427" spans="1:10" x14ac:dyDescent="0.25">
      <c r="A427">
        <v>63000</v>
      </c>
      <c r="B427" t="s">
        <v>108</v>
      </c>
      <c r="C427" t="s">
        <v>14</v>
      </c>
      <c r="D427" s="2">
        <v>40.192290999999997</v>
      </c>
      <c r="E427" s="2">
        <v>42.023275132352921</v>
      </c>
      <c r="F427">
        <v>136</v>
      </c>
      <c r="G427" s="2">
        <v>41.707694942307697</v>
      </c>
      <c r="H427">
        <v>52</v>
      </c>
      <c r="I427" s="2">
        <v>-0.31558019004522464</v>
      </c>
      <c r="J427" s="1">
        <v>-7.5664740159280429E-3</v>
      </c>
    </row>
    <row r="428" spans="1:10" x14ac:dyDescent="0.25">
      <c r="A428">
        <v>63100</v>
      </c>
      <c r="B428" t="s">
        <v>110</v>
      </c>
      <c r="C428" t="s">
        <v>2</v>
      </c>
      <c r="D428" s="2">
        <v>44.211519000000003</v>
      </c>
      <c r="E428" s="2">
        <v>40.355478799999993</v>
      </c>
      <c r="F428">
        <v>20</v>
      </c>
      <c r="G428" s="2">
        <v>40.873806090909092</v>
      </c>
      <c r="H428">
        <v>11</v>
      </c>
      <c r="I428" s="2">
        <v>0.51832729090909879</v>
      </c>
      <c r="J428" s="1">
        <v>1.2681160392948629E-2</v>
      </c>
    </row>
    <row r="429" spans="1:10" x14ac:dyDescent="0.25">
      <c r="A429">
        <v>63100</v>
      </c>
      <c r="B429" t="s">
        <v>110</v>
      </c>
      <c r="C429" t="s">
        <v>3</v>
      </c>
      <c r="D429" s="2">
        <v>50.843248000000003</v>
      </c>
      <c r="E429" s="2">
        <v>48.011296615384609</v>
      </c>
      <c r="F429">
        <v>13</v>
      </c>
      <c r="G429" s="2">
        <v>49.506516062500005</v>
      </c>
      <c r="H429">
        <v>16</v>
      </c>
      <c r="I429" s="2">
        <v>1.4952194471153959</v>
      </c>
      <c r="J429" s="1">
        <v>3.0202477694607734E-2</v>
      </c>
    </row>
    <row r="430" spans="1:10" x14ac:dyDescent="0.25">
      <c r="A430">
        <v>63100</v>
      </c>
      <c r="B430" t="s">
        <v>110</v>
      </c>
      <c r="C430" t="s">
        <v>4</v>
      </c>
      <c r="D430" s="2">
        <v>58.469732999999998</v>
      </c>
      <c r="E430" s="2">
        <v>60.776539000000007</v>
      </c>
      <c r="F430">
        <v>3</v>
      </c>
      <c r="G430" s="2">
        <v>58.003934666666673</v>
      </c>
      <c r="H430">
        <v>12</v>
      </c>
      <c r="I430" s="2">
        <v>-2.7726043333333337</v>
      </c>
      <c r="J430" s="1">
        <v>-4.7800280261447094E-2</v>
      </c>
    </row>
    <row r="431" spans="1:10" x14ac:dyDescent="0.25">
      <c r="A431">
        <v>63100</v>
      </c>
      <c r="B431" t="s">
        <v>110</v>
      </c>
      <c r="C431" t="s">
        <v>5</v>
      </c>
      <c r="D431" s="2">
        <v>67.240195</v>
      </c>
      <c r="E431" s="2">
        <v>66.976769000000004</v>
      </c>
      <c r="F431">
        <v>1</v>
      </c>
      <c r="I431" s="2" t="s">
        <v>6</v>
      </c>
      <c r="J431" s="1" t="s">
        <v>6</v>
      </c>
    </row>
    <row r="432" spans="1:10" x14ac:dyDescent="0.25">
      <c r="A432">
        <v>63100</v>
      </c>
      <c r="B432" t="s">
        <v>110</v>
      </c>
      <c r="C432" t="s">
        <v>20</v>
      </c>
      <c r="D432" s="2">
        <v>77.326223999999996</v>
      </c>
      <c r="E432" s="2">
        <v>71.040223999999995</v>
      </c>
      <c r="F432">
        <v>2</v>
      </c>
      <c r="I432" s="2" t="s">
        <v>6</v>
      </c>
      <c r="J432" s="1" t="s">
        <v>6</v>
      </c>
    </row>
    <row r="433" spans="1:10" x14ac:dyDescent="0.25">
      <c r="A433">
        <v>63100</v>
      </c>
      <c r="B433" t="s">
        <v>110</v>
      </c>
      <c r="C433" t="s">
        <v>7</v>
      </c>
      <c r="D433" s="2">
        <v>20.625</v>
      </c>
      <c r="E433" s="2">
        <v>20.48460857142857</v>
      </c>
      <c r="F433">
        <v>14</v>
      </c>
      <c r="G433" s="2">
        <v>18.75</v>
      </c>
      <c r="H433">
        <v>1</v>
      </c>
      <c r="I433" s="2">
        <v>-1.7346085714285699</v>
      </c>
      <c r="J433" s="1">
        <v>-9.2512457142857066E-2</v>
      </c>
    </row>
    <row r="434" spans="1:10" x14ac:dyDescent="0.25">
      <c r="A434">
        <v>63100</v>
      </c>
      <c r="B434" t="s">
        <v>110</v>
      </c>
      <c r="C434" t="s">
        <v>8</v>
      </c>
      <c r="D434" s="2">
        <v>22.6875</v>
      </c>
      <c r="E434" s="2">
        <v>20.489336625000004</v>
      </c>
      <c r="F434">
        <v>8</v>
      </c>
      <c r="G434" s="2">
        <v>19.168515800000002</v>
      </c>
      <c r="H434">
        <v>5</v>
      </c>
      <c r="I434" s="2">
        <v>-1.320820825000002</v>
      </c>
      <c r="J434" s="1">
        <v>-6.8905743083144802E-2</v>
      </c>
    </row>
    <row r="435" spans="1:10" x14ac:dyDescent="0.25">
      <c r="A435">
        <v>63100</v>
      </c>
      <c r="B435" t="s">
        <v>110</v>
      </c>
      <c r="C435" t="s">
        <v>9</v>
      </c>
      <c r="D435" s="2">
        <v>24.956250000000001</v>
      </c>
      <c r="E435" s="2">
        <v>22.103874900000005</v>
      </c>
      <c r="F435">
        <v>40</v>
      </c>
      <c r="G435" s="2">
        <v>22.519304866666666</v>
      </c>
      <c r="H435">
        <v>15</v>
      </c>
      <c r="I435" s="2">
        <v>0.41542996666666099</v>
      </c>
      <c r="J435" s="1">
        <v>1.8447726034456116E-2</v>
      </c>
    </row>
    <row r="436" spans="1:10" x14ac:dyDescent="0.25">
      <c r="A436">
        <v>63100</v>
      </c>
      <c r="B436" t="s">
        <v>110</v>
      </c>
      <c r="C436" t="s">
        <v>10</v>
      </c>
      <c r="D436" s="2">
        <v>27.451875000000001</v>
      </c>
      <c r="E436" s="2">
        <v>25.108066081081091</v>
      </c>
      <c r="F436">
        <v>111</v>
      </c>
      <c r="G436" s="2">
        <v>26.333066895833351</v>
      </c>
      <c r="H436">
        <v>48</v>
      </c>
      <c r="I436" s="2">
        <v>1.22500081475226</v>
      </c>
      <c r="J436" s="1">
        <v>4.6519488960326545E-2</v>
      </c>
    </row>
    <row r="437" spans="1:10" x14ac:dyDescent="0.25">
      <c r="A437">
        <v>63100</v>
      </c>
      <c r="B437" t="s">
        <v>110</v>
      </c>
      <c r="C437" t="s">
        <v>11</v>
      </c>
      <c r="D437" s="2">
        <v>30.197063</v>
      </c>
      <c r="E437" s="2">
        <v>27.771725189655172</v>
      </c>
      <c r="F437">
        <v>58</v>
      </c>
      <c r="G437" s="2">
        <v>28.412866214285717</v>
      </c>
      <c r="H437">
        <v>28</v>
      </c>
      <c r="I437" s="2">
        <v>0.64114102463054579</v>
      </c>
      <c r="J437" s="1">
        <v>2.2565165365407105E-2</v>
      </c>
    </row>
    <row r="438" spans="1:10" x14ac:dyDescent="0.25">
      <c r="A438">
        <v>63100</v>
      </c>
      <c r="B438" t="s">
        <v>110</v>
      </c>
      <c r="C438" t="s">
        <v>12</v>
      </c>
      <c r="D438" s="2">
        <v>33.216766999999997</v>
      </c>
      <c r="E438" s="2">
        <v>31.271293613636363</v>
      </c>
      <c r="F438">
        <v>44</v>
      </c>
      <c r="G438" s="2">
        <v>32.030662749999998</v>
      </c>
      <c r="H438">
        <v>20</v>
      </c>
      <c r="I438" s="2">
        <v>0.75936913636363457</v>
      </c>
      <c r="J438" s="1">
        <v>2.3707568659772256E-2</v>
      </c>
    </row>
    <row r="439" spans="1:10" x14ac:dyDescent="0.25">
      <c r="A439">
        <v>63100</v>
      </c>
      <c r="B439" t="s">
        <v>110</v>
      </c>
      <c r="C439" t="s">
        <v>13</v>
      </c>
      <c r="D439" s="2">
        <v>36.538445000000003</v>
      </c>
      <c r="E439" s="2">
        <v>34.909547363636364</v>
      </c>
      <c r="F439">
        <v>11</v>
      </c>
      <c r="G439" s="2">
        <v>33.58101244444444</v>
      </c>
      <c r="H439">
        <v>9</v>
      </c>
      <c r="I439" s="2">
        <v>-1.3285349191919238</v>
      </c>
      <c r="J439" s="1">
        <v>-3.9562086503193365E-2</v>
      </c>
    </row>
    <row r="440" spans="1:10" x14ac:dyDescent="0.25">
      <c r="A440">
        <v>63100</v>
      </c>
      <c r="B440" t="s">
        <v>110</v>
      </c>
      <c r="C440" t="s">
        <v>14</v>
      </c>
      <c r="D440" s="2">
        <v>40.192290999999997</v>
      </c>
      <c r="E440" s="2">
        <v>36.420048391304341</v>
      </c>
      <c r="F440">
        <v>23</v>
      </c>
      <c r="G440" s="2">
        <v>34.676654470588225</v>
      </c>
      <c r="H440">
        <v>17</v>
      </c>
      <c r="I440" s="2">
        <v>-1.743393920716116</v>
      </c>
      <c r="J440" s="1">
        <v>-5.0275724326140352E-2</v>
      </c>
    </row>
    <row r="441" spans="1:10" x14ac:dyDescent="0.25">
      <c r="A441">
        <v>63200</v>
      </c>
      <c r="B441" t="s">
        <v>112</v>
      </c>
      <c r="C441" t="s">
        <v>2</v>
      </c>
      <c r="D441" s="2">
        <v>44.211519000000003</v>
      </c>
      <c r="E441" s="2">
        <v>41.431294800000003</v>
      </c>
      <c r="F441">
        <v>5</v>
      </c>
      <c r="G441" s="2">
        <v>41.508402124999996</v>
      </c>
      <c r="H441">
        <v>8</v>
      </c>
      <c r="I441" s="2">
        <v>7.7107324999992954E-2</v>
      </c>
      <c r="J441" s="1">
        <v>1.8576317336376619E-3</v>
      </c>
    </row>
    <row r="442" spans="1:10" x14ac:dyDescent="0.25">
      <c r="A442">
        <v>63200</v>
      </c>
      <c r="B442" t="s">
        <v>112</v>
      </c>
      <c r="C442" t="s">
        <v>3</v>
      </c>
      <c r="D442" s="2">
        <v>50.843248000000003</v>
      </c>
      <c r="E442" s="2">
        <v>48.376162166666667</v>
      </c>
      <c r="F442">
        <v>6</v>
      </c>
      <c r="G442" s="2">
        <v>54.356540285714289</v>
      </c>
      <c r="H442">
        <v>7</v>
      </c>
      <c r="I442" s="2">
        <v>5.9803781190476215</v>
      </c>
      <c r="J442" s="1">
        <v>0.11002131643428664</v>
      </c>
    </row>
    <row r="443" spans="1:10" x14ac:dyDescent="0.25">
      <c r="A443">
        <v>63200</v>
      </c>
      <c r="B443" t="s">
        <v>112</v>
      </c>
      <c r="C443" t="s">
        <v>4</v>
      </c>
      <c r="D443" s="2">
        <v>58.469732999999998</v>
      </c>
      <c r="E443" s="2">
        <v>61.823085999999996</v>
      </c>
      <c r="F443">
        <v>3</v>
      </c>
      <c r="G443" s="2">
        <v>60.03009766666667</v>
      </c>
      <c r="H443">
        <v>3</v>
      </c>
      <c r="I443" s="2">
        <v>-1.7929883333333265</v>
      </c>
      <c r="J443" s="1">
        <v>-2.9868156192071824E-2</v>
      </c>
    </row>
    <row r="444" spans="1:10" x14ac:dyDescent="0.25">
      <c r="A444">
        <v>63200</v>
      </c>
      <c r="B444" t="s">
        <v>112</v>
      </c>
      <c r="C444" t="s">
        <v>5</v>
      </c>
      <c r="D444" s="2">
        <v>67.240195</v>
      </c>
      <c r="E444" s="2">
        <v>61.2</v>
      </c>
      <c r="F444">
        <v>1</v>
      </c>
      <c r="G444" s="2">
        <v>62.4</v>
      </c>
      <c r="H444">
        <v>1</v>
      </c>
      <c r="I444" s="2">
        <v>1.1999999999999957</v>
      </c>
      <c r="J444" s="1">
        <v>1.9230769230769162E-2</v>
      </c>
    </row>
    <row r="445" spans="1:10" x14ac:dyDescent="0.25">
      <c r="A445">
        <v>63200</v>
      </c>
      <c r="B445" t="s">
        <v>112</v>
      </c>
      <c r="C445" t="s">
        <v>7</v>
      </c>
      <c r="D445" s="2">
        <v>20.625</v>
      </c>
      <c r="E445" s="2">
        <v>19.5</v>
      </c>
      <c r="F445">
        <v>1</v>
      </c>
      <c r="G445" s="2">
        <v>21.946562</v>
      </c>
      <c r="H445">
        <v>1</v>
      </c>
      <c r="I445" s="2">
        <v>2.4465620000000001</v>
      </c>
      <c r="J445" s="1">
        <v>0.11147814404825686</v>
      </c>
    </row>
    <row r="446" spans="1:10" x14ac:dyDescent="0.25">
      <c r="A446">
        <v>63200</v>
      </c>
      <c r="B446" t="s">
        <v>112</v>
      </c>
      <c r="C446" t="s">
        <v>9</v>
      </c>
      <c r="D446" s="2">
        <v>24.956250000000001</v>
      </c>
      <c r="E446" s="2">
        <v>24.073270444444443</v>
      </c>
      <c r="F446">
        <v>9</v>
      </c>
      <c r="G446" s="2">
        <v>26.175913999999999</v>
      </c>
      <c r="H446">
        <v>1</v>
      </c>
      <c r="I446" s="2">
        <v>2.1026435555555558</v>
      </c>
      <c r="J446" s="1">
        <v>8.0327416859466913E-2</v>
      </c>
    </row>
    <row r="447" spans="1:10" x14ac:dyDescent="0.25">
      <c r="A447">
        <v>63200</v>
      </c>
      <c r="B447" t="s">
        <v>112</v>
      </c>
      <c r="C447" t="s">
        <v>10</v>
      </c>
      <c r="D447" s="2">
        <v>27.451875000000001</v>
      </c>
      <c r="E447" s="2">
        <v>26.799808999999996</v>
      </c>
      <c r="F447">
        <v>11</v>
      </c>
      <c r="G447" s="2">
        <v>24.243949999999998</v>
      </c>
      <c r="H447">
        <v>2</v>
      </c>
      <c r="I447" s="2">
        <v>-2.5558589999999981</v>
      </c>
      <c r="J447" s="1">
        <v>-0.10542254871833998</v>
      </c>
    </row>
    <row r="448" spans="1:10" x14ac:dyDescent="0.25">
      <c r="A448">
        <v>63200</v>
      </c>
      <c r="B448" t="s">
        <v>112</v>
      </c>
      <c r="C448" t="s">
        <v>11</v>
      </c>
      <c r="D448" s="2">
        <v>30.197063</v>
      </c>
      <c r="E448" s="2">
        <v>33.087226000000001</v>
      </c>
      <c r="F448">
        <v>1</v>
      </c>
      <c r="G448" s="2">
        <v>29.454925000000003</v>
      </c>
      <c r="H448">
        <v>2</v>
      </c>
      <c r="I448" s="2">
        <v>-3.6323009999999982</v>
      </c>
      <c r="J448" s="1">
        <v>-0.12331727206910212</v>
      </c>
    </row>
    <row r="449" spans="1:10" x14ac:dyDescent="0.25">
      <c r="A449">
        <v>63200</v>
      </c>
      <c r="B449" t="s">
        <v>112</v>
      </c>
      <c r="C449" t="s">
        <v>12</v>
      </c>
      <c r="D449" s="2">
        <v>33.216766999999997</v>
      </c>
      <c r="E449" s="2">
        <v>30.794404444444442</v>
      </c>
      <c r="F449">
        <v>18</v>
      </c>
      <c r="G449" s="2">
        <v>31.288869583333337</v>
      </c>
      <c r="H449">
        <v>12</v>
      </c>
      <c r="I449" s="2">
        <v>0.49446513888889498</v>
      </c>
      <c r="J449" s="1">
        <v>1.580322796807853E-2</v>
      </c>
    </row>
    <row r="450" spans="1:10" x14ac:dyDescent="0.25">
      <c r="A450">
        <v>63200</v>
      </c>
      <c r="B450" t="s">
        <v>112</v>
      </c>
      <c r="C450" t="s">
        <v>13</v>
      </c>
      <c r="D450" s="2">
        <v>36.538445000000003</v>
      </c>
      <c r="G450" s="2">
        <v>36.4</v>
      </c>
      <c r="H450">
        <v>1</v>
      </c>
      <c r="I450" s="2" t="s">
        <v>6</v>
      </c>
      <c r="J450" s="1" t="s">
        <v>6</v>
      </c>
    </row>
    <row r="451" spans="1:10" x14ac:dyDescent="0.25">
      <c r="A451">
        <v>63200</v>
      </c>
      <c r="B451" t="s">
        <v>112</v>
      </c>
      <c r="C451" t="s">
        <v>14</v>
      </c>
      <c r="D451" s="2">
        <v>40.192290999999997</v>
      </c>
      <c r="E451" s="2">
        <v>38.635494999999999</v>
      </c>
      <c r="F451">
        <v>5</v>
      </c>
      <c r="G451" s="2">
        <v>41.567526999999998</v>
      </c>
      <c r="H451">
        <v>2</v>
      </c>
      <c r="I451" s="2">
        <v>2.9320319999999995</v>
      </c>
      <c r="J451" s="1">
        <v>7.0536599398852845E-2</v>
      </c>
    </row>
    <row r="452" spans="1:10" x14ac:dyDescent="0.25">
      <c r="A452">
        <v>64400</v>
      </c>
      <c r="B452" t="s">
        <v>114</v>
      </c>
      <c r="C452" t="s">
        <v>2</v>
      </c>
      <c r="D452" s="2">
        <v>44.211519000000003</v>
      </c>
      <c r="E452" s="2">
        <v>48.012695333333333</v>
      </c>
      <c r="F452">
        <v>18</v>
      </c>
      <c r="G452" s="2">
        <v>47.624132333333328</v>
      </c>
      <c r="H452">
        <v>3</v>
      </c>
      <c r="I452" s="2">
        <v>-0.38856300000000488</v>
      </c>
      <c r="J452" s="1">
        <v>-8.1589517952863552E-3</v>
      </c>
    </row>
    <row r="453" spans="1:10" x14ac:dyDescent="0.25">
      <c r="A453">
        <v>64400</v>
      </c>
      <c r="B453" t="s">
        <v>114</v>
      </c>
      <c r="C453" t="s">
        <v>3</v>
      </c>
      <c r="D453" s="2">
        <v>50.843248000000003</v>
      </c>
      <c r="E453" s="2">
        <v>56.143915142857146</v>
      </c>
      <c r="F453">
        <v>7</v>
      </c>
      <c r="G453" s="2">
        <v>52.511001285714293</v>
      </c>
      <c r="H453">
        <v>7</v>
      </c>
      <c r="I453" s="2">
        <v>-3.632913857142853</v>
      </c>
      <c r="J453" s="1">
        <v>-6.9183861823087986E-2</v>
      </c>
    </row>
    <row r="454" spans="1:10" x14ac:dyDescent="0.25">
      <c r="A454">
        <v>64400</v>
      </c>
      <c r="B454" t="s">
        <v>114</v>
      </c>
      <c r="C454" t="s">
        <v>4</v>
      </c>
      <c r="D454" s="2">
        <v>58.469732999999998</v>
      </c>
      <c r="E454" s="2">
        <v>63.496156000000006</v>
      </c>
      <c r="F454">
        <v>3</v>
      </c>
      <c r="I454" s="2" t="s">
        <v>6</v>
      </c>
      <c r="J454" s="1" t="s">
        <v>6</v>
      </c>
    </row>
    <row r="455" spans="1:10" x14ac:dyDescent="0.25">
      <c r="A455">
        <v>64400</v>
      </c>
      <c r="B455" t="s">
        <v>114</v>
      </c>
      <c r="C455" t="s">
        <v>5</v>
      </c>
      <c r="D455" s="2">
        <v>67.240195</v>
      </c>
      <c r="E455" s="2">
        <v>70.577866666666665</v>
      </c>
      <c r="F455">
        <v>3</v>
      </c>
      <c r="G455" s="2">
        <v>62.815483</v>
      </c>
      <c r="H455">
        <v>2</v>
      </c>
      <c r="I455" s="2">
        <v>-7.7623836666666648</v>
      </c>
      <c r="J455" s="1">
        <v>-0.12357436886486513</v>
      </c>
    </row>
    <row r="456" spans="1:10" x14ac:dyDescent="0.25">
      <c r="A456">
        <v>64400</v>
      </c>
      <c r="B456" t="s">
        <v>114</v>
      </c>
      <c r="C456" t="s">
        <v>20</v>
      </c>
      <c r="D456" s="2">
        <v>77.326223999999996</v>
      </c>
      <c r="E456" s="2">
        <v>78.561599999999999</v>
      </c>
      <c r="F456">
        <v>1</v>
      </c>
      <c r="I456" s="2" t="s">
        <v>6</v>
      </c>
      <c r="J456" s="1" t="s">
        <v>6</v>
      </c>
    </row>
    <row r="457" spans="1:10" x14ac:dyDescent="0.25">
      <c r="A457">
        <v>64400</v>
      </c>
      <c r="B457" t="s">
        <v>114</v>
      </c>
      <c r="C457" t="s">
        <v>7</v>
      </c>
      <c r="D457" s="2">
        <v>20.625</v>
      </c>
      <c r="E457" s="2">
        <v>24.419170222222224</v>
      </c>
      <c r="F457">
        <v>9</v>
      </c>
      <c r="G457" s="2">
        <v>22.783132999999999</v>
      </c>
      <c r="H457">
        <v>2</v>
      </c>
      <c r="I457" s="2">
        <v>-1.6360372222222246</v>
      </c>
      <c r="J457" s="1">
        <v>-7.1809141535636237E-2</v>
      </c>
    </row>
    <row r="458" spans="1:10" x14ac:dyDescent="0.25">
      <c r="A458">
        <v>64400</v>
      </c>
      <c r="B458" t="s">
        <v>114</v>
      </c>
      <c r="C458" t="s">
        <v>8</v>
      </c>
      <c r="D458" s="2">
        <v>22.6875</v>
      </c>
      <c r="E458" s="2">
        <v>27.535195999999999</v>
      </c>
      <c r="F458">
        <v>1</v>
      </c>
      <c r="I458" s="2" t="s">
        <v>6</v>
      </c>
      <c r="J458" s="1" t="s">
        <v>6</v>
      </c>
    </row>
    <row r="459" spans="1:10" x14ac:dyDescent="0.25">
      <c r="A459">
        <v>64400</v>
      </c>
      <c r="B459" t="s">
        <v>114</v>
      </c>
      <c r="C459" t="s">
        <v>9</v>
      </c>
      <c r="D459" s="2">
        <v>24.956250000000001</v>
      </c>
      <c r="E459" s="2">
        <v>25.710344571428571</v>
      </c>
      <c r="F459">
        <v>7</v>
      </c>
      <c r="G459" s="2">
        <v>25.302675000000001</v>
      </c>
      <c r="H459">
        <v>1</v>
      </c>
      <c r="I459" s="2">
        <v>-0.40766957142857052</v>
      </c>
      <c r="J459" s="1">
        <v>-1.6111718283879885E-2</v>
      </c>
    </row>
    <row r="460" spans="1:10" x14ac:dyDescent="0.25">
      <c r="A460">
        <v>64400</v>
      </c>
      <c r="B460" t="s">
        <v>114</v>
      </c>
      <c r="C460" t="s">
        <v>10</v>
      </c>
      <c r="D460" s="2">
        <v>27.451875000000001</v>
      </c>
      <c r="E460" s="2">
        <v>27.289101025000001</v>
      </c>
      <c r="F460">
        <v>40</v>
      </c>
      <c r="G460" s="2">
        <v>27.427282750000003</v>
      </c>
      <c r="H460">
        <v>4</v>
      </c>
      <c r="I460" s="2">
        <v>0.13818172500000259</v>
      </c>
      <c r="J460" s="1">
        <v>5.0381120966130908E-3</v>
      </c>
    </row>
    <row r="461" spans="1:10" x14ac:dyDescent="0.25">
      <c r="A461">
        <v>64400</v>
      </c>
      <c r="B461" t="s">
        <v>114</v>
      </c>
      <c r="C461" t="s">
        <v>11</v>
      </c>
      <c r="D461" s="2">
        <v>30.197063</v>
      </c>
      <c r="E461" s="2">
        <v>31.335403399999997</v>
      </c>
      <c r="F461">
        <v>20</v>
      </c>
      <c r="G461" s="2">
        <v>32.411084333333335</v>
      </c>
      <c r="H461">
        <v>9</v>
      </c>
      <c r="I461" s="2">
        <v>1.0756809333333379</v>
      </c>
      <c r="J461" s="1">
        <v>3.3188674660509544E-2</v>
      </c>
    </row>
    <row r="462" spans="1:10" x14ac:dyDescent="0.25">
      <c r="A462">
        <v>64400</v>
      </c>
      <c r="B462" t="s">
        <v>114</v>
      </c>
      <c r="C462" t="s">
        <v>12</v>
      </c>
      <c r="D462" s="2">
        <v>33.216766999999997</v>
      </c>
      <c r="E462" s="2">
        <v>33.366214285714278</v>
      </c>
      <c r="F462">
        <v>49</v>
      </c>
      <c r="G462" s="2">
        <v>35.946198150000001</v>
      </c>
      <c r="H462">
        <v>20</v>
      </c>
      <c r="I462" s="2">
        <v>2.5799838642857225</v>
      </c>
      <c r="J462" s="1">
        <v>7.1773483624601966E-2</v>
      </c>
    </row>
    <row r="463" spans="1:10" x14ac:dyDescent="0.25">
      <c r="A463">
        <v>64400</v>
      </c>
      <c r="B463" t="s">
        <v>114</v>
      </c>
      <c r="C463" t="s">
        <v>13</v>
      </c>
      <c r="D463" s="2">
        <v>36.538445000000003</v>
      </c>
      <c r="E463" s="2">
        <v>39.245254611111108</v>
      </c>
      <c r="F463">
        <v>18</v>
      </c>
      <c r="G463" s="2">
        <v>35.672727833333333</v>
      </c>
      <c r="H463">
        <v>6</v>
      </c>
      <c r="I463" s="2">
        <v>-3.5725267777777745</v>
      </c>
      <c r="J463" s="1">
        <v>-0.10014728322625027</v>
      </c>
    </row>
    <row r="464" spans="1:10" x14ac:dyDescent="0.25">
      <c r="A464">
        <v>64400</v>
      </c>
      <c r="B464" t="s">
        <v>114</v>
      </c>
      <c r="C464" t="s">
        <v>14</v>
      </c>
      <c r="D464" s="2">
        <v>40.192290999999997</v>
      </c>
      <c r="E464" s="2">
        <v>42.82111823076923</v>
      </c>
      <c r="F464">
        <v>13</v>
      </c>
      <c r="G464" s="2">
        <v>38.788284500000003</v>
      </c>
      <c r="H464">
        <v>2</v>
      </c>
      <c r="I464" s="2">
        <v>-4.0328337307692266</v>
      </c>
      <c r="J464" s="1">
        <v>-0.10397040711530375</v>
      </c>
    </row>
    <row r="465" spans="1:10" x14ac:dyDescent="0.25">
      <c r="A465">
        <v>64500</v>
      </c>
      <c r="B465" t="s">
        <v>116</v>
      </c>
      <c r="C465" t="s">
        <v>2</v>
      </c>
      <c r="D465" s="2">
        <v>44.211519000000003</v>
      </c>
      <c r="E465" s="2">
        <v>39.984298000000003</v>
      </c>
      <c r="F465">
        <v>1</v>
      </c>
      <c r="I465" s="2" t="s">
        <v>6</v>
      </c>
      <c r="J465" s="1" t="s">
        <v>6</v>
      </c>
    </row>
    <row r="466" spans="1:10" x14ac:dyDescent="0.25">
      <c r="A466">
        <v>64500</v>
      </c>
      <c r="B466" t="s">
        <v>116</v>
      </c>
      <c r="C466" t="s">
        <v>3</v>
      </c>
      <c r="D466" s="2">
        <v>50.843248000000003</v>
      </c>
      <c r="E466" s="2">
        <v>41.318804999999998</v>
      </c>
      <c r="F466">
        <v>1</v>
      </c>
      <c r="I466" s="2" t="s">
        <v>6</v>
      </c>
      <c r="J466" s="1" t="s">
        <v>6</v>
      </c>
    </row>
    <row r="467" spans="1:10" x14ac:dyDescent="0.25">
      <c r="A467">
        <v>64500</v>
      </c>
      <c r="B467" t="s">
        <v>116</v>
      </c>
      <c r="C467" t="s">
        <v>10</v>
      </c>
      <c r="D467" s="2">
        <v>27.451875000000001</v>
      </c>
      <c r="E467" s="2">
        <v>27.663914666666667</v>
      </c>
      <c r="F467">
        <v>3</v>
      </c>
      <c r="I467" s="2" t="s">
        <v>6</v>
      </c>
      <c r="J467" s="1" t="s">
        <v>6</v>
      </c>
    </row>
    <row r="468" spans="1:10" x14ac:dyDescent="0.25">
      <c r="A468">
        <v>64500</v>
      </c>
      <c r="B468" t="s">
        <v>116</v>
      </c>
      <c r="C468" t="s">
        <v>11</v>
      </c>
      <c r="D468" s="2">
        <v>30.197063</v>
      </c>
      <c r="E468" s="2">
        <v>27.00245</v>
      </c>
      <c r="F468">
        <v>1</v>
      </c>
      <c r="I468" s="2" t="s">
        <v>6</v>
      </c>
      <c r="J468" s="1" t="s">
        <v>6</v>
      </c>
    </row>
    <row r="469" spans="1:10" x14ac:dyDescent="0.25">
      <c r="A469">
        <v>64500</v>
      </c>
      <c r="B469" t="s">
        <v>116</v>
      </c>
      <c r="C469" t="s">
        <v>12</v>
      </c>
      <c r="D469" s="2">
        <v>33.216766999999997</v>
      </c>
      <c r="E469" s="2">
        <v>37.970471000000003</v>
      </c>
      <c r="F469">
        <v>1</v>
      </c>
      <c r="G469" s="2">
        <v>34.631895999999998</v>
      </c>
      <c r="H469">
        <v>1</v>
      </c>
      <c r="I469" s="2">
        <v>-3.3385750000000058</v>
      </c>
      <c r="J469" s="1">
        <v>-9.6401739021161476E-2</v>
      </c>
    </row>
    <row r="470" spans="1:10" x14ac:dyDescent="0.25">
      <c r="A470">
        <v>64500</v>
      </c>
      <c r="B470" t="s">
        <v>116</v>
      </c>
      <c r="C470" t="s">
        <v>13</v>
      </c>
      <c r="D470" s="2">
        <v>36.538445000000003</v>
      </c>
      <c r="E470" s="2">
        <v>32.136000000000003</v>
      </c>
      <c r="F470">
        <v>1</v>
      </c>
      <c r="I470" s="2" t="s">
        <v>6</v>
      </c>
      <c r="J470" s="1" t="s">
        <v>6</v>
      </c>
    </row>
    <row r="471" spans="1:10" x14ac:dyDescent="0.25">
      <c r="A471">
        <v>64500</v>
      </c>
      <c r="B471" t="s">
        <v>116</v>
      </c>
      <c r="C471" t="s">
        <v>14</v>
      </c>
      <c r="D471" s="2">
        <v>40.192290999999997</v>
      </c>
      <c r="E471" s="2">
        <v>36.661791000000001</v>
      </c>
      <c r="F471">
        <v>1</v>
      </c>
      <c r="I471" s="2" t="s">
        <v>6</v>
      </c>
      <c r="J471" s="1" t="s">
        <v>6</v>
      </c>
    </row>
    <row r="472" spans="1:10" x14ac:dyDescent="0.25">
      <c r="A472">
        <v>64700</v>
      </c>
      <c r="B472" t="s">
        <v>118</v>
      </c>
      <c r="C472" t="s">
        <v>3</v>
      </c>
      <c r="D472" s="2">
        <v>50.843248000000003</v>
      </c>
      <c r="E472" s="2">
        <v>52.640730500000004</v>
      </c>
      <c r="F472">
        <v>2</v>
      </c>
      <c r="I472" s="2" t="s">
        <v>6</v>
      </c>
      <c r="J472" s="1" t="s">
        <v>6</v>
      </c>
    </row>
    <row r="473" spans="1:10" x14ac:dyDescent="0.25">
      <c r="A473">
        <v>64700</v>
      </c>
      <c r="B473" t="s">
        <v>118</v>
      </c>
      <c r="C473" t="s">
        <v>4</v>
      </c>
      <c r="D473" s="2">
        <v>58.469732999999998</v>
      </c>
      <c r="E473" s="2">
        <v>60.933599999999998</v>
      </c>
      <c r="F473">
        <v>1</v>
      </c>
      <c r="I473" s="2" t="s">
        <v>6</v>
      </c>
      <c r="J473" s="1" t="s">
        <v>6</v>
      </c>
    </row>
    <row r="474" spans="1:10" x14ac:dyDescent="0.25">
      <c r="A474">
        <v>64700</v>
      </c>
      <c r="B474" t="s">
        <v>118</v>
      </c>
      <c r="C474" t="s">
        <v>5</v>
      </c>
      <c r="D474" s="2">
        <v>67.240195</v>
      </c>
      <c r="E474" s="2">
        <v>70</v>
      </c>
      <c r="F474">
        <v>1</v>
      </c>
      <c r="G474" s="2">
        <v>62.761608000000003</v>
      </c>
      <c r="H474">
        <v>1</v>
      </c>
      <c r="I474" s="2">
        <v>-7.2383919999999975</v>
      </c>
      <c r="J474" s="1">
        <v>-0.11533152560399659</v>
      </c>
    </row>
    <row r="475" spans="1:10" x14ac:dyDescent="0.25">
      <c r="A475">
        <v>64700</v>
      </c>
      <c r="B475" t="s">
        <v>118</v>
      </c>
      <c r="C475" t="s">
        <v>8</v>
      </c>
      <c r="D475" s="2">
        <v>22.6875</v>
      </c>
      <c r="G475" s="2">
        <v>22.907938000000001</v>
      </c>
      <c r="H475">
        <v>1</v>
      </c>
      <c r="I475" s="2" t="s">
        <v>6</v>
      </c>
      <c r="J475" s="1" t="s">
        <v>6</v>
      </c>
    </row>
    <row r="476" spans="1:10" x14ac:dyDescent="0.25">
      <c r="A476">
        <v>64700</v>
      </c>
      <c r="B476" t="s">
        <v>118</v>
      </c>
      <c r="C476" t="s">
        <v>10</v>
      </c>
      <c r="D476" s="2">
        <v>27.451875000000001</v>
      </c>
      <c r="E476" s="2">
        <v>28.241837333333336</v>
      </c>
      <c r="F476">
        <v>3</v>
      </c>
      <c r="I476" s="2" t="s">
        <v>6</v>
      </c>
      <c r="J476" s="1" t="s">
        <v>6</v>
      </c>
    </row>
    <row r="477" spans="1:10" x14ac:dyDescent="0.25">
      <c r="A477">
        <v>64700</v>
      </c>
      <c r="B477" t="s">
        <v>118</v>
      </c>
      <c r="C477" t="s">
        <v>11</v>
      </c>
      <c r="D477" s="2">
        <v>30.197063</v>
      </c>
      <c r="E477" s="2">
        <v>34.340190500000006</v>
      </c>
      <c r="F477">
        <v>2</v>
      </c>
      <c r="I477" s="2" t="s">
        <v>6</v>
      </c>
      <c r="J477" s="1" t="s">
        <v>6</v>
      </c>
    </row>
    <row r="478" spans="1:10" x14ac:dyDescent="0.25">
      <c r="A478">
        <v>64700</v>
      </c>
      <c r="B478" t="s">
        <v>118</v>
      </c>
      <c r="C478" t="s">
        <v>12</v>
      </c>
      <c r="D478" s="2">
        <v>33.216766999999997</v>
      </c>
      <c r="E478" s="2">
        <v>35.552651499999996</v>
      </c>
      <c r="F478">
        <v>4</v>
      </c>
      <c r="G478" s="2">
        <v>37.329867999999998</v>
      </c>
      <c r="H478">
        <v>1</v>
      </c>
      <c r="I478" s="2">
        <v>1.7772165000000015</v>
      </c>
      <c r="J478" s="1">
        <v>4.7608432475571616E-2</v>
      </c>
    </row>
    <row r="479" spans="1:10" x14ac:dyDescent="0.25">
      <c r="A479">
        <v>64700</v>
      </c>
      <c r="B479" t="s">
        <v>118</v>
      </c>
      <c r="C479" t="s">
        <v>13</v>
      </c>
      <c r="D479" s="2">
        <v>36.538445000000003</v>
      </c>
      <c r="E479" s="2">
        <v>39.430872000000001</v>
      </c>
      <c r="F479">
        <v>1</v>
      </c>
      <c r="I479" s="2" t="s">
        <v>6</v>
      </c>
      <c r="J479" s="1" t="s">
        <v>6</v>
      </c>
    </row>
    <row r="480" spans="1:10" x14ac:dyDescent="0.25">
      <c r="A480">
        <v>66200</v>
      </c>
      <c r="B480" t="s">
        <v>120</v>
      </c>
      <c r="C480" t="s">
        <v>19</v>
      </c>
      <c r="D480" s="2">
        <v>18.75</v>
      </c>
      <c r="E480" s="2">
        <v>19.357498000000003</v>
      </c>
      <c r="F480">
        <v>11</v>
      </c>
      <c r="G480" s="2">
        <v>19.502438999999999</v>
      </c>
      <c r="H480">
        <v>1</v>
      </c>
      <c r="I480" s="2">
        <v>0.14494099999999577</v>
      </c>
      <c r="J480" s="1">
        <v>7.4319422304049134E-3</v>
      </c>
    </row>
    <row r="481" spans="1:10" x14ac:dyDescent="0.25">
      <c r="A481">
        <v>66200</v>
      </c>
      <c r="B481" t="s">
        <v>120</v>
      </c>
      <c r="C481" t="s">
        <v>2</v>
      </c>
      <c r="D481" s="2">
        <v>44.211519000000003</v>
      </c>
      <c r="E481" s="2">
        <v>47.966930615384612</v>
      </c>
      <c r="F481">
        <v>13</v>
      </c>
      <c r="G481" s="2">
        <v>44.34</v>
      </c>
      <c r="H481">
        <v>2</v>
      </c>
      <c r="I481" s="2">
        <v>-3.6269306153846088</v>
      </c>
      <c r="J481" s="1">
        <v>-8.1798164532805792E-2</v>
      </c>
    </row>
    <row r="482" spans="1:10" x14ac:dyDescent="0.25">
      <c r="A482">
        <v>66200</v>
      </c>
      <c r="B482" t="s">
        <v>120</v>
      </c>
      <c r="C482" t="s">
        <v>3</v>
      </c>
      <c r="D482" s="2">
        <v>50.843248000000003</v>
      </c>
      <c r="E482" s="2">
        <v>53.55159175</v>
      </c>
      <c r="F482">
        <v>4</v>
      </c>
      <c r="G482" s="2">
        <v>52</v>
      </c>
      <c r="H482">
        <v>1</v>
      </c>
      <c r="I482" s="2">
        <v>-1.55159175</v>
      </c>
      <c r="J482" s="1">
        <v>-2.9838302884615385E-2</v>
      </c>
    </row>
    <row r="483" spans="1:10" x14ac:dyDescent="0.25">
      <c r="A483">
        <v>66200</v>
      </c>
      <c r="B483" t="s">
        <v>120</v>
      </c>
      <c r="C483" t="s">
        <v>4</v>
      </c>
      <c r="D483" s="2">
        <v>58.469732999999998</v>
      </c>
      <c r="E483" s="2">
        <v>56.333652000000001</v>
      </c>
      <c r="F483">
        <v>3</v>
      </c>
      <c r="I483" s="2" t="s">
        <v>6</v>
      </c>
      <c r="J483" s="1" t="s">
        <v>6</v>
      </c>
    </row>
    <row r="484" spans="1:10" x14ac:dyDescent="0.25">
      <c r="A484">
        <v>66200</v>
      </c>
      <c r="B484" t="s">
        <v>120</v>
      </c>
      <c r="C484" t="s">
        <v>5</v>
      </c>
      <c r="D484" s="2">
        <v>67.240195</v>
      </c>
      <c r="E484" s="2">
        <v>67.495050285714299</v>
      </c>
      <c r="F484">
        <v>7</v>
      </c>
      <c r="G484" s="2">
        <v>81.932610333333329</v>
      </c>
      <c r="H484">
        <v>3</v>
      </c>
      <c r="I484" s="2">
        <v>14.43756004761903</v>
      </c>
      <c r="J484" s="1">
        <v>0.17621262143219274</v>
      </c>
    </row>
    <row r="485" spans="1:10" x14ac:dyDescent="0.25">
      <c r="A485">
        <v>66200</v>
      </c>
      <c r="B485" t="s">
        <v>120</v>
      </c>
      <c r="C485" t="s">
        <v>20</v>
      </c>
      <c r="D485" s="2">
        <v>77.326223999999996</v>
      </c>
      <c r="E485" s="2">
        <v>75.286676333333332</v>
      </c>
      <c r="F485">
        <v>3</v>
      </c>
      <c r="G485" s="2">
        <v>91.052000000000007</v>
      </c>
      <c r="H485">
        <v>1</v>
      </c>
      <c r="I485" s="2">
        <v>15.765323666666674</v>
      </c>
      <c r="J485" s="1">
        <v>0.17314637423303908</v>
      </c>
    </row>
    <row r="486" spans="1:10" x14ac:dyDescent="0.25">
      <c r="A486">
        <v>66200</v>
      </c>
      <c r="B486" t="s">
        <v>120</v>
      </c>
      <c r="C486" t="s">
        <v>121</v>
      </c>
      <c r="D486" s="2">
        <v>155.53065599999999</v>
      </c>
      <c r="E486" s="2">
        <v>170.58702349999999</v>
      </c>
      <c r="F486">
        <v>4</v>
      </c>
      <c r="G486" s="2">
        <v>183.84908200000001</v>
      </c>
      <c r="H486">
        <v>5</v>
      </c>
      <c r="I486" s="2">
        <v>13.262058500000023</v>
      </c>
      <c r="J486" s="1">
        <v>7.2135570957052822E-2</v>
      </c>
    </row>
    <row r="487" spans="1:10" x14ac:dyDescent="0.25">
      <c r="A487">
        <v>66200</v>
      </c>
      <c r="B487" t="s">
        <v>120</v>
      </c>
      <c r="C487" t="s">
        <v>7</v>
      </c>
      <c r="D487" s="2">
        <v>20.625</v>
      </c>
      <c r="E487" s="2">
        <v>18.415507124999998</v>
      </c>
      <c r="F487">
        <v>24</v>
      </c>
      <c r="G487" s="2">
        <v>18.392751105263159</v>
      </c>
      <c r="H487">
        <v>19</v>
      </c>
      <c r="I487" s="2">
        <v>-2.275601973683905E-2</v>
      </c>
      <c r="J487" s="1">
        <v>-1.2372276233503386E-3</v>
      </c>
    </row>
    <row r="488" spans="1:10" x14ac:dyDescent="0.25">
      <c r="A488">
        <v>66200</v>
      </c>
      <c r="B488" t="s">
        <v>120</v>
      </c>
      <c r="C488" t="s">
        <v>122</v>
      </c>
      <c r="D488" s="2">
        <v>178.860096</v>
      </c>
      <c r="E488" s="2">
        <v>218.410008</v>
      </c>
      <c r="F488">
        <v>1</v>
      </c>
      <c r="G488" s="2">
        <v>186.835252</v>
      </c>
      <c r="H488">
        <v>4</v>
      </c>
      <c r="I488" s="2">
        <v>-31.574756000000008</v>
      </c>
      <c r="J488" s="1">
        <v>-0.16899785057693506</v>
      </c>
    </row>
    <row r="489" spans="1:10" x14ac:dyDescent="0.25">
      <c r="A489">
        <v>66200</v>
      </c>
      <c r="B489" t="s">
        <v>120</v>
      </c>
      <c r="C489" t="s">
        <v>8</v>
      </c>
      <c r="D489" s="2">
        <v>22.6875</v>
      </c>
      <c r="E489" s="2">
        <v>22.161638120000003</v>
      </c>
      <c r="F489">
        <v>25</v>
      </c>
      <c r="G489" s="2">
        <v>20.472583749999998</v>
      </c>
      <c r="H489">
        <v>4</v>
      </c>
      <c r="I489" s="2">
        <v>-1.6890543700000045</v>
      </c>
      <c r="J489" s="1">
        <v>-8.2503234111815746E-2</v>
      </c>
    </row>
    <row r="490" spans="1:10" x14ac:dyDescent="0.25">
      <c r="A490">
        <v>66200</v>
      </c>
      <c r="B490" t="s">
        <v>120</v>
      </c>
      <c r="C490" t="s">
        <v>9</v>
      </c>
      <c r="D490" s="2">
        <v>24.956250000000001</v>
      </c>
      <c r="E490" s="2">
        <v>22.228668222222218</v>
      </c>
      <c r="F490">
        <v>18</v>
      </c>
      <c r="G490" s="2">
        <v>23.671670000000002</v>
      </c>
      <c r="H490">
        <v>7</v>
      </c>
      <c r="I490" s="2">
        <v>1.4430017777777842</v>
      </c>
      <c r="J490" s="1">
        <v>6.0959018851554789E-2</v>
      </c>
    </row>
    <row r="491" spans="1:10" x14ac:dyDescent="0.25">
      <c r="A491">
        <v>66200</v>
      </c>
      <c r="B491" t="s">
        <v>120</v>
      </c>
      <c r="C491" t="s">
        <v>10</v>
      </c>
      <c r="D491" s="2">
        <v>27.451875000000001</v>
      </c>
      <c r="E491" s="2">
        <v>27.347438</v>
      </c>
      <c r="F491">
        <v>10</v>
      </c>
      <c r="G491" s="2">
        <v>26.716316800000005</v>
      </c>
      <c r="H491">
        <v>5</v>
      </c>
      <c r="I491" s="2">
        <v>-0.6311211999999955</v>
      </c>
      <c r="J491" s="1">
        <v>-2.3623061693893201E-2</v>
      </c>
    </row>
    <row r="492" spans="1:10" x14ac:dyDescent="0.25">
      <c r="A492">
        <v>66200</v>
      </c>
      <c r="B492" t="s">
        <v>120</v>
      </c>
      <c r="C492" t="s">
        <v>11</v>
      </c>
      <c r="D492" s="2">
        <v>30.197063</v>
      </c>
      <c r="E492" s="2">
        <v>29.254076750000003</v>
      </c>
      <c r="F492">
        <v>4</v>
      </c>
      <c r="I492" s="2" t="s">
        <v>6</v>
      </c>
      <c r="J492" s="1" t="s">
        <v>6</v>
      </c>
    </row>
    <row r="493" spans="1:10" x14ac:dyDescent="0.25">
      <c r="A493">
        <v>66200</v>
      </c>
      <c r="B493" t="s">
        <v>120</v>
      </c>
      <c r="C493" t="s">
        <v>12</v>
      </c>
      <c r="D493" s="2">
        <v>33.216766999999997</v>
      </c>
      <c r="E493" s="2">
        <v>36.39071775</v>
      </c>
      <c r="F493">
        <v>8</v>
      </c>
      <c r="G493" s="2">
        <v>33.399038500000003</v>
      </c>
      <c r="H493">
        <v>2</v>
      </c>
      <c r="I493" s="2">
        <v>-2.9916792499999971</v>
      </c>
      <c r="J493" s="1">
        <v>-8.957381362939526E-2</v>
      </c>
    </row>
    <row r="494" spans="1:10" x14ac:dyDescent="0.25">
      <c r="A494">
        <v>66200</v>
      </c>
      <c r="B494" t="s">
        <v>120</v>
      </c>
      <c r="C494" t="s">
        <v>13</v>
      </c>
      <c r="D494" s="2">
        <v>36.538445000000003</v>
      </c>
      <c r="E494" s="2">
        <v>32.794156000000001</v>
      </c>
      <c r="F494">
        <v>1</v>
      </c>
      <c r="I494" s="2" t="s">
        <v>6</v>
      </c>
      <c r="J494" s="1" t="s">
        <v>6</v>
      </c>
    </row>
    <row r="495" spans="1:10" x14ac:dyDescent="0.25">
      <c r="A495">
        <v>66200</v>
      </c>
      <c r="B495" t="s">
        <v>120</v>
      </c>
      <c r="C495" t="s">
        <v>14</v>
      </c>
      <c r="D495" s="2">
        <v>40.192290999999997</v>
      </c>
      <c r="E495" s="2">
        <v>42.758492499999996</v>
      </c>
      <c r="F495">
        <v>6</v>
      </c>
      <c r="G495" s="2">
        <v>40.299999999999997</v>
      </c>
      <c r="H495">
        <v>2</v>
      </c>
      <c r="I495" s="2">
        <v>-2.4584924999999984</v>
      </c>
      <c r="J495" s="1">
        <v>-6.1004776674937929E-2</v>
      </c>
    </row>
    <row r="496" spans="1:10" x14ac:dyDescent="0.25">
      <c r="A496">
        <v>66500</v>
      </c>
      <c r="B496" t="s">
        <v>124</v>
      </c>
      <c r="C496" t="s">
        <v>19</v>
      </c>
      <c r="D496" s="2">
        <v>18.75</v>
      </c>
      <c r="E496" s="2">
        <v>18.283487083333331</v>
      </c>
      <c r="F496">
        <v>72</v>
      </c>
      <c r="G496" s="2">
        <v>18.374044834951452</v>
      </c>
      <c r="H496">
        <v>103</v>
      </c>
      <c r="I496" s="2">
        <v>9.0557751618121074E-2</v>
      </c>
      <c r="J496" s="1">
        <v>4.928569208988781E-3</v>
      </c>
    </row>
    <row r="497" spans="1:10" x14ac:dyDescent="0.25">
      <c r="A497">
        <v>66500</v>
      </c>
      <c r="B497" t="s">
        <v>124</v>
      </c>
      <c r="C497" t="s">
        <v>2</v>
      </c>
      <c r="D497" s="2">
        <v>44.211519000000003</v>
      </c>
      <c r="E497" s="2">
        <v>44.391816705479457</v>
      </c>
      <c r="F497">
        <v>146</v>
      </c>
      <c r="G497" s="2">
        <v>41.61655522222221</v>
      </c>
      <c r="H497">
        <v>36</v>
      </c>
      <c r="I497" s="2">
        <v>-2.7752614832572462</v>
      </c>
      <c r="J497" s="1">
        <v>-6.6686477735555708E-2</v>
      </c>
    </row>
    <row r="498" spans="1:10" x14ac:dyDescent="0.25">
      <c r="A498">
        <v>66500</v>
      </c>
      <c r="B498" t="s">
        <v>124</v>
      </c>
      <c r="C498" t="s">
        <v>3</v>
      </c>
      <c r="D498" s="2">
        <v>50.843248000000003</v>
      </c>
      <c r="E498" s="2">
        <v>49.992840056737592</v>
      </c>
      <c r="F498">
        <v>141</v>
      </c>
      <c r="G498" s="2">
        <v>47.114470116666652</v>
      </c>
      <c r="H498">
        <v>60</v>
      </c>
      <c r="I498" s="2">
        <v>-2.8783699400709395</v>
      </c>
      <c r="J498" s="1">
        <v>-6.1093119225227616E-2</v>
      </c>
    </row>
    <row r="499" spans="1:10" x14ac:dyDescent="0.25">
      <c r="A499">
        <v>66500</v>
      </c>
      <c r="B499" t="s">
        <v>124</v>
      </c>
      <c r="C499" t="s">
        <v>4</v>
      </c>
      <c r="D499" s="2">
        <v>58.469732999999998</v>
      </c>
      <c r="E499" s="2">
        <v>54.511723659090926</v>
      </c>
      <c r="F499">
        <v>44</v>
      </c>
      <c r="G499" s="2">
        <v>58.852515749999995</v>
      </c>
      <c r="H499">
        <v>44</v>
      </c>
      <c r="I499" s="2">
        <v>4.3407920909090691</v>
      </c>
      <c r="J499" s="1">
        <v>7.3757120415180719E-2</v>
      </c>
    </row>
    <row r="500" spans="1:10" x14ac:dyDescent="0.25">
      <c r="A500">
        <v>66500</v>
      </c>
      <c r="B500" t="s">
        <v>124</v>
      </c>
      <c r="C500" t="s">
        <v>5</v>
      </c>
      <c r="D500" s="2">
        <v>67.240195</v>
      </c>
      <c r="E500" s="2">
        <v>67.280875689189202</v>
      </c>
      <c r="F500">
        <v>74</v>
      </c>
      <c r="G500" s="2">
        <v>67.81458788888888</v>
      </c>
      <c r="H500">
        <v>18</v>
      </c>
      <c r="I500" s="2">
        <v>0.53371219969967854</v>
      </c>
      <c r="J500" s="1">
        <v>7.8701680024088876E-3</v>
      </c>
    </row>
    <row r="501" spans="1:10" x14ac:dyDescent="0.25">
      <c r="A501">
        <v>66500</v>
      </c>
      <c r="B501" t="s">
        <v>124</v>
      </c>
      <c r="C501" t="s">
        <v>20</v>
      </c>
      <c r="D501" s="2">
        <v>77.326223999999996</v>
      </c>
      <c r="E501" s="2">
        <v>71.058905749999994</v>
      </c>
      <c r="F501">
        <v>4</v>
      </c>
      <c r="G501" s="2">
        <v>74.827515666666685</v>
      </c>
      <c r="H501">
        <v>12</v>
      </c>
      <c r="I501" s="2">
        <v>3.7686099166666907</v>
      </c>
      <c r="J501" s="1">
        <v>5.0363958807007253E-2</v>
      </c>
    </row>
    <row r="502" spans="1:10" x14ac:dyDescent="0.25">
      <c r="A502">
        <v>66500</v>
      </c>
      <c r="B502" t="s">
        <v>124</v>
      </c>
      <c r="C502" t="s">
        <v>39</v>
      </c>
      <c r="D502" s="2">
        <v>88.925156000000001</v>
      </c>
      <c r="E502" s="2">
        <v>86.753399999999999</v>
      </c>
      <c r="F502">
        <v>3</v>
      </c>
      <c r="G502" s="2">
        <v>69.680000000000007</v>
      </c>
      <c r="H502">
        <v>1</v>
      </c>
      <c r="I502" s="2">
        <v>-17.073399999999992</v>
      </c>
      <c r="J502" s="1">
        <v>-0.24502583237657852</v>
      </c>
    </row>
    <row r="503" spans="1:10" x14ac:dyDescent="0.25">
      <c r="A503">
        <v>66500</v>
      </c>
      <c r="B503" t="s">
        <v>124</v>
      </c>
      <c r="C503" t="s">
        <v>94</v>
      </c>
      <c r="D503" s="2">
        <v>102.263931</v>
      </c>
      <c r="E503" s="2">
        <v>114.710555</v>
      </c>
      <c r="F503">
        <v>3</v>
      </c>
      <c r="G503" s="2">
        <v>103.92586325000001</v>
      </c>
      <c r="H503">
        <v>4</v>
      </c>
      <c r="I503" s="2">
        <v>-10.784691749999993</v>
      </c>
      <c r="J503" s="1">
        <v>-0.10377293401986722</v>
      </c>
    </row>
    <row r="504" spans="1:10" x14ac:dyDescent="0.25">
      <c r="A504">
        <v>66500</v>
      </c>
      <c r="B504" t="s">
        <v>124</v>
      </c>
      <c r="C504" t="s">
        <v>125</v>
      </c>
      <c r="D504" s="2">
        <v>117.60351900000001</v>
      </c>
      <c r="E504" s="2">
        <v>125.298264</v>
      </c>
      <c r="F504">
        <v>1</v>
      </c>
      <c r="G504" s="2">
        <v>124.8</v>
      </c>
      <c r="H504">
        <v>1</v>
      </c>
      <c r="I504" s="2">
        <v>-0.49826400000000604</v>
      </c>
      <c r="J504" s="1">
        <v>-3.9925000000000481E-3</v>
      </c>
    </row>
    <row r="505" spans="1:10" x14ac:dyDescent="0.25">
      <c r="A505">
        <v>66500</v>
      </c>
      <c r="B505" t="s">
        <v>124</v>
      </c>
      <c r="C505" t="s">
        <v>121</v>
      </c>
      <c r="D505" s="2">
        <v>155.53065599999999</v>
      </c>
      <c r="E505" s="2">
        <v>194.96446</v>
      </c>
      <c r="F505">
        <v>1</v>
      </c>
      <c r="G505" s="2">
        <v>174.02748733333331</v>
      </c>
      <c r="H505">
        <v>3</v>
      </c>
      <c r="I505" s="2">
        <v>-20.936972666666691</v>
      </c>
      <c r="J505" s="1">
        <v>-0.12030842361450571</v>
      </c>
    </row>
    <row r="506" spans="1:10" x14ac:dyDescent="0.25">
      <c r="A506">
        <v>66500</v>
      </c>
      <c r="B506" t="s">
        <v>124</v>
      </c>
      <c r="C506" t="s">
        <v>7</v>
      </c>
      <c r="D506" s="2">
        <v>20.625</v>
      </c>
      <c r="E506" s="2">
        <v>21.091948129139077</v>
      </c>
      <c r="F506">
        <v>302</v>
      </c>
      <c r="G506" s="2">
        <v>19.66330744285715</v>
      </c>
      <c r="H506">
        <v>140</v>
      </c>
      <c r="I506" s="2">
        <v>-1.428640686281927</v>
      </c>
      <c r="J506" s="1">
        <v>-7.265515684142404E-2</v>
      </c>
    </row>
    <row r="507" spans="1:10" x14ac:dyDescent="0.25">
      <c r="A507">
        <v>66500</v>
      </c>
      <c r="B507" t="s">
        <v>124</v>
      </c>
      <c r="C507" t="s">
        <v>122</v>
      </c>
      <c r="D507" s="2">
        <v>178.860096</v>
      </c>
      <c r="E507" s="2">
        <v>191.89622750000001</v>
      </c>
      <c r="F507">
        <v>2</v>
      </c>
      <c r="G507" s="2">
        <v>199.78349550000001</v>
      </c>
      <c r="H507">
        <v>4</v>
      </c>
      <c r="I507" s="2">
        <v>7.8872680000000059</v>
      </c>
      <c r="J507" s="1">
        <v>3.9479076989119982E-2</v>
      </c>
    </row>
    <row r="508" spans="1:10" x14ac:dyDescent="0.25">
      <c r="A508">
        <v>66500</v>
      </c>
      <c r="B508" t="s">
        <v>124</v>
      </c>
      <c r="C508" t="s">
        <v>8</v>
      </c>
      <c r="D508" s="2">
        <v>22.6875</v>
      </c>
      <c r="E508" s="2">
        <v>21.980023320158093</v>
      </c>
      <c r="F508">
        <v>253</v>
      </c>
      <c r="G508" s="2">
        <v>21.771748979020966</v>
      </c>
      <c r="H508">
        <v>143</v>
      </c>
      <c r="I508" s="2">
        <v>-0.20827434113712684</v>
      </c>
      <c r="J508" s="1">
        <v>-9.5662659595156015E-3</v>
      </c>
    </row>
    <row r="509" spans="1:10" x14ac:dyDescent="0.25">
      <c r="A509">
        <v>66500</v>
      </c>
      <c r="B509" t="s">
        <v>124</v>
      </c>
      <c r="C509" t="s">
        <v>9</v>
      </c>
      <c r="D509" s="2">
        <v>24.956250000000001</v>
      </c>
      <c r="E509" s="2">
        <v>24.574811682352944</v>
      </c>
      <c r="F509">
        <v>170</v>
      </c>
      <c r="G509" s="2">
        <v>25.520104571428561</v>
      </c>
      <c r="H509">
        <v>63</v>
      </c>
      <c r="I509" s="2">
        <v>0.94529288907561693</v>
      </c>
      <c r="J509" s="1">
        <v>3.7041105628302741E-2</v>
      </c>
    </row>
    <row r="510" spans="1:10" x14ac:dyDescent="0.25">
      <c r="A510">
        <v>66500</v>
      </c>
      <c r="B510" t="s">
        <v>124</v>
      </c>
      <c r="C510" t="s">
        <v>10</v>
      </c>
      <c r="D510" s="2">
        <v>27.451875000000001</v>
      </c>
      <c r="E510" s="2">
        <v>27.854666860465116</v>
      </c>
      <c r="F510">
        <v>86</v>
      </c>
      <c r="G510" s="2">
        <v>27.8899127826087</v>
      </c>
      <c r="H510">
        <v>46</v>
      </c>
      <c r="I510" s="2">
        <v>3.5245922143584352E-2</v>
      </c>
      <c r="J510" s="1">
        <v>1.2637516086304377E-3</v>
      </c>
    </row>
    <row r="511" spans="1:10" x14ac:dyDescent="0.25">
      <c r="A511">
        <v>66500</v>
      </c>
      <c r="B511" t="s">
        <v>124</v>
      </c>
      <c r="C511" t="s">
        <v>11</v>
      </c>
      <c r="D511" s="2">
        <v>30.197063</v>
      </c>
      <c r="E511" s="2">
        <v>31.167466712499994</v>
      </c>
      <c r="F511">
        <v>160</v>
      </c>
      <c r="G511" s="2">
        <v>29.524166277777788</v>
      </c>
      <c r="H511">
        <v>54</v>
      </c>
      <c r="I511" s="2">
        <v>-1.6433004347222067</v>
      </c>
      <c r="J511" s="1">
        <v>-5.5659503447488844E-2</v>
      </c>
    </row>
    <row r="512" spans="1:10" x14ac:dyDescent="0.25">
      <c r="A512">
        <v>66500</v>
      </c>
      <c r="B512" t="s">
        <v>124</v>
      </c>
      <c r="C512" t="s">
        <v>12</v>
      </c>
      <c r="D512" s="2">
        <v>33.216766999999997</v>
      </c>
      <c r="E512" s="2">
        <v>33.818435698979577</v>
      </c>
      <c r="F512">
        <v>196</v>
      </c>
      <c r="G512" s="2">
        <v>33.439694934426228</v>
      </c>
      <c r="H512">
        <v>61</v>
      </c>
      <c r="I512" s="2">
        <v>-0.37874076455334915</v>
      </c>
      <c r="J512" s="1">
        <v>-1.1326083126536983E-2</v>
      </c>
    </row>
    <row r="513" spans="1:10" x14ac:dyDescent="0.25">
      <c r="A513">
        <v>66500</v>
      </c>
      <c r="B513" t="s">
        <v>124</v>
      </c>
      <c r="C513" t="s">
        <v>13</v>
      </c>
      <c r="D513" s="2">
        <v>36.538445000000003</v>
      </c>
      <c r="E513" s="2">
        <v>36.189076230769231</v>
      </c>
      <c r="F513">
        <v>65</v>
      </c>
      <c r="G513" s="2">
        <v>37.458324507462677</v>
      </c>
      <c r="H513">
        <v>67</v>
      </c>
      <c r="I513" s="2">
        <v>1.2692482766934461</v>
      </c>
      <c r="J513" s="1">
        <v>3.388427788436129E-2</v>
      </c>
    </row>
    <row r="514" spans="1:10" x14ac:dyDescent="0.25">
      <c r="A514">
        <v>66500</v>
      </c>
      <c r="B514" t="s">
        <v>124</v>
      </c>
      <c r="C514" t="s">
        <v>14</v>
      </c>
      <c r="D514" s="2">
        <v>40.192290999999997</v>
      </c>
      <c r="E514" s="2">
        <v>41.046391241666662</v>
      </c>
      <c r="F514">
        <v>120</v>
      </c>
      <c r="G514" s="2">
        <v>40.596728703703697</v>
      </c>
      <c r="H514">
        <v>54</v>
      </c>
      <c r="I514" s="2">
        <v>-0.44966253796296485</v>
      </c>
      <c r="J514" s="1">
        <v>-1.1076324431085046E-2</v>
      </c>
    </row>
    <row r="515" spans="1:10" x14ac:dyDescent="0.25">
      <c r="A515">
        <v>66700</v>
      </c>
      <c r="B515" t="s">
        <v>127</v>
      </c>
      <c r="C515" t="s">
        <v>2</v>
      </c>
      <c r="D515" s="2">
        <v>44.211519000000003</v>
      </c>
      <c r="E515" s="2">
        <v>43.34102920547943</v>
      </c>
      <c r="F515">
        <v>73</v>
      </c>
      <c r="G515" s="2">
        <v>44.621992793478285</v>
      </c>
      <c r="H515">
        <v>92</v>
      </c>
      <c r="I515" s="2">
        <v>1.2809635879988548</v>
      </c>
      <c r="J515" s="1">
        <v>2.8707000916061143E-2</v>
      </c>
    </row>
    <row r="516" spans="1:10" x14ac:dyDescent="0.25">
      <c r="A516">
        <v>66700</v>
      </c>
      <c r="B516" t="s">
        <v>127</v>
      </c>
      <c r="C516" t="s">
        <v>3</v>
      </c>
      <c r="D516" s="2">
        <v>50.843248000000003</v>
      </c>
      <c r="E516" s="2">
        <v>50.471944053571413</v>
      </c>
      <c r="F516">
        <v>56</v>
      </c>
      <c r="G516" s="2">
        <v>50.699698035714277</v>
      </c>
      <c r="H516">
        <v>56</v>
      </c>
      <c r="I516" s="2">
        <v>0.22775398214286469</v>
      </c>
      <c r="J516" s="1">
        <v>4.4922157521022797E-3</v>
      </c>
    </row>
    <row r="517" spans="1:10" x14ac:dyDescent="0.25">
      <c r="A517">
        <v>66700</v>
      </c>
      <c r="B517" t="s">
        <v>127</v>
      </c>
      <c r="C517" t="s">
        <v>4</v>
      </c>
      <c r="D517" s="2">
        <v>58.469732999999998</v>
      </c>
      <c r="E517" s="2">
        <v>56.132057674999984</v>
      </c>
      <c r="F517">
        <v>40</v>
      </c>
      <c r="G517" s="2">
        <v>55.284699826923074</v>
      </c>
      <c r="H517">
        <v>52</v>
      </c>
      <c r="I517" s="2">
        <v>-0.84735784807691061</v>
      </c>
      <c r="J517" s="1">
        <v>-1.5327167385003258E-2</v>
      </c>
    </row>
    <row r="518" spans="1:10" x14ac:dyDescent="0.25">
      <c r="A518">
        <v>66700</v>
      </c>
      <c r="B518" t="s">
        <v>127</v>
      </c>
      <c r="C518" t="s">
        <v>5</v>
      </c>
      <c r="D518" s="2">
        <v>67.240195</v>
      </c>
      <c r="E518" s="2">
        <v>71.331481294117651</v>
      </c>
      <c r="F518">
        <v>17</v>
      </c>
      <c r="G518" s="2">
        <v>70.424008450000002</v>
      </c>
      <c r="H518">
        <v>20</v>
      </c>
      <c r="I518" s="2">
        <v>-0.90747284411764895</v>
      </c>
      <c r="J518" s="1">
        <v>-1.2885844814725949E-2</v>
      </c>
    </row>
    <row r="519" spans="1:10" x14ac:dyDescent="0.25">
      <c r="A519">
        <v>66700</v>
      </c>
      <c r="B519" t="s">
        <v>127</v>
      </c>
      <c r="C519" t="s">
        <v>20</v>
      </c>
      <c r="D519" s="2">
        <v>77.326223999999996</v>
      </c>
      <c r="E519" s="2">
        <v>77.251099333333329</v>
      </c>
      <c r="F519">
        <v>3</v>
      </c>
      <c r="G519" s="2">
        <v>83.659828000000005</v>
      </c>
      <c r="H519">
        <v>2</v>
      </c>
      <c r="I519" s="2">
        <v>6.4087286666666756</v>
      </c>
      <c r="J519" s="1">
        <v>7.6604612032750957E-2</v>
      </c>
    </row>
    <row r="520" spans="1:10" x14ac:dyDescent="0.25">
      <c r="A520">
        <v>66700</v>
      </c>
      <c r="B520" t="s">
        <v>127</v>
      </c>
      <c r="C520" t="s">
        <v>39</v>
      </c>
      <c r="D520" s="2">
        <v>88.925156000000001</v>
      </c>
      <c r="E520" s="2">
        <v>83.692856000000006</v>
      </c>
      <c r="F520">
        <v>1</v>
      </c>
      <c r="I520" s="2" t="s">
        <v>6</v>
      </c>
      <c r="J520" s="1" t="s">
        <v>6</v>
      </c>
    </row>
    <row r="521" spans="1:10" x14ac:dyDescent="0.25">
      <c r="A521">
        <v>66700</v>
      </c>
      <c r="B521" t="s">
        <v>127</v>
      </c>
      <c r="C521" t="s">
        <v>7</v>
      </c>
      <c r="D521" s="2">
        <v>20.625</v>
      </c>
      <c r="E521" s="2">
        <v>26.250142043478263</v>
      </c>
      <c r="F521">
        <v>23</v>
      </c>
      <c r="G521" s="2">
        <v>23.638010999999999</v>
      </c>
      <c r="H521">
        <v>1</v>
      </c>
      <c r="I521" s="2">
        <v>-2.6121310434782643</v>
      </c>
      <c r="J521" s="1">
        <v>-0.11050553464410624</v>
      </c>
    </row>
    <row r="522" spans="1:10" x14ac:dyDescent="0.25">
      <c r="A522">
        <v>66700</v>
      </c>
      <c r="B522" t="s">
        <v>127</v>
      </c>
      <c r="C522" t="s">
        <v>8</v>
      </c>
      <c r="D522" s="2">
        <v>22.6875</v>
      </c>
      <c r="E522" s="2">
        <v>23.877165000000002</v>
      </c>
      <c r="F522">
        <v>3</v>
      </c>
      <c r="G522" s="2">
        <v>24.947870999999999</v>
      </c>
      <c r="H522">
        <v>1</v>
      </c>
      <c r="I522" s="2">
        <v>1.0707059999999977</v>
      </c>
      <c r="J522" s="1">
        <v>4.2917730334584375E-2</v>
      </c>
    </row>
    <row r="523" spans="1:10" x14ac:dyDescent="0.25">
      <c r="A523">
        <v>66700</v>
      </c>
      <c r="B523" t="s">
        <v>127</v>
      </c>
      <c r="C523" t="s">
        <v>9</v>
      </c>
      <c r="D523" s="2">
        <v>24.956250000000001</v>
      </c>
      <c r="E523" s="2">
        <v>27.242280666666669</v>
      </c>
      <c r="F523">
        <v>9</v>
      </c>
      <c r="G523" s="2">
        <v>26.107151000000002</v>
      </c>
      <c r="H523">
        <v>2</v>
      </c>
      <c r="I523" s="2">
        <v>-1.1351296666666677</v>
      </c>
      <c r="J523" s="1">
        <v>-4.3479645353361907E-2</v>
      </c>
    </row>
    <row r="524" spans="1:10" x14ac:dyDescent="0.25">
      <c r="A524">
        <v>66700</v>
      </c>
      <c r="B524" t="s">
        <v>127</v>
      </c>
      <c r="C524" t="s">
        <v>10</v>
      </c>
      <c r="D524" s="2">
        <v>27.451875000000001</v>
      </c>
      <c r="E524" s="2">
        <v>27.874649333333341</v>
      </c>
      <c r="F524">
        <v>15</v>
      </c>
      <c r="G524" s="2">
        <v>27.264811000000002</v>
      </c>
      <c r="H524">
        <v>2</v>
      </c>
      <c r="I524" s="2">
        <v>-0.60983833333333948</v>
      </c>
      <c r="J524" s="1">
        <v>-2.236723127599672E-2</v>
      </c>
    </row>
    <row r="525" spans="1:10" x14ac:dyDescent="0.25">
      <c r="A525">
        <v>66700</v>
      </c>
      <c r="B525" t="s">
        <v>127</v>
      </c>
      <c r="C525" t="s">
        <v>11</v>
      </c>
      <c r="D525" s="2">
        <v>30.197063</v>
      </c>
      <c r="E525" s="2">
        <v>33.467282250000004</v>
      </c>
      <c r="F525">
        <v>24</v>
      </c>
      <c r="G525" s="2">
        <v>31.248658249999995</v>
      </c>
      <c r="H525">
        <v>8</v>
      </c>
      <c r="I525" s="2">
        <v>-2.218624000000009</v>
      </c>
      <c r="J525" s="1">
        <v>-7.0999016413769045E-2</v>
      </c>
    </row>
    <row r="526" spans="1:10" x14ac:dyDescent="0.25">
      <c r="A526">
        <v>66700</v>
      </c>
      <c r="B526" t="s">
        <v>127</v>
      </c>
      <c r="C526" t="s">
        <v>12</v>
      </c>
      <c r="D526" s="2">
        <v>33.216766999999997</v>
      </c>
      <c r="E526" s="2">
        <v>36.89521214285714</v>
      </c>
      <c r="F526">
        <v>14</v>
      </c>
      <c r="G526" s="2">
        <v>36.351040000000005</v>
      </c>
      <c r="H526">
        <v>9</v>
      </c>
      <c r="I526" s="2">
        <v>-0.54417214285713555</v>
      </c>
      <c r="J526" s="1">
        <v>-1.4969919508689035E-2</v>
      </c>
    </row>
    <row r="527" spans="1:10" x14ac:dyDescent="0.25">
      <c r="A527">
        <v>66700</v>
      </c>
      <c r="B527" t="s">
        <v>127</v>
      </c>
      <c r="C527" t="s">
        <v>13</v>
      </c>
      <c r="D527" s="2">
        <v>36.538445000000003</v>
      </c>
      <c r="E527" s="2">
        <v>38.60242648148148</v>
      </c>
      <c r="F527">
        <v>27</v>
      </c>
      <c r="G527" s="2">
        <v>36.797597181818183</v>
      </c>
      <c r="H527">
        <v>11</v>
      </c>
      <c r="I527" s="2">
        <v>-1.8048292996632966</v>
      </c>
      <c r="J527" s="1">
        <v>-4.9047476951975248E-2</v>
      </c>
    </row>
    <row r="528" spans="1:10" x14ac:dyDescent="0.25">
      <c r="A528">
        <v>66700</v>
      </c>
      <c r="B528" t="s">
        <v>127</v>
      </c>
      <c r="C528" t="s">
        <v>14</v>
      </c>
      <c r="D528" s="2">
        <v>40.192290999999997</v>
      </c>
      <c r="E528" s="2">
        <v>38.784450441860471</v>
      </c>
      <c r="F528">
        <v>43</v>
      </c>
      <c r="G528" s="2">
        <v>39.024157164179137</v>
      </c>
      <c r="H528">
        <v>67</v>
      </c>
      <c r="I528" s="2">
        <v>0.2397067223186653</v>
      </c>
      <c r="J528" s="1">
        <v>6.1425214466565266E-3</v>
      </c>
    </row>
    <row r="529" spans="1:10" x14ac:dyDescent="0.25">
      <c r="A529">
        <v>66800</v>
      </c>
      <c r="B529" t="s">
        <v>129</v>
      </c>
      <c r="C529" t="s">
        <v>3</v>
      </c>
      <c r="D529" s="2">
        <v>50.843248000000003</v>
      </c>
      <c r="G529" s="2">
        <v>49.92</v>
      </c>
      <c r="H529">
        <v>1</v>
      </c>
      <c r="I529" s="2" t="s">
        <v>6</v>
      </c>
      <c r="J529" s="1" t="s">
        <v>6</v>
      </c>
    </row>
    <row r="530" spans="1:10" x14ac:dyDescent="0.25">
      <c r="A530">
        <v>66800</v>
      </c>
      <c r="B530" t="s">
        <v>129</v>
      </c>
      <c r="C530" t="s">
        <v>4</v>
      </c>
      <c r="D530" s="2">
        <v>58.469732999999998</v>
      </c>
      <c r="G530" s="2">
        <v>52.990417999999998</v>
      </c>
      <c r="H530">
        <v>1</v>
      </c>
      <c r="I530" s="2" t="s">
        <v>6</v>
      </c>
      <c r="J530" s="1" t="s">
        <v>6</v>
      </c>
    </row>
    <row r="531" spans="1:10" x14ac:dyDescent="0.25">
      <c r="A531">
        <v>66800</v>
      </c>
      <c r="B531" t="s">
        <v>129</v>
      </c>
      <c r="C531" t="s">
        <v>5</v>
      </c>
      <c r="D531" s="2">
        <v>67.240195</v>
      </c>
      <c r="E531" s="2">
        <v>69.309211000000005</v>
      </c>
      <c r="F531">
        <v>1</v>
      </c>
      <c r="I531" s="2" t="s">
        <v>6</v>
      </c>
      <c r="J531" s="1" t="s">
        <v>6</v>
      </c>
    </row>
    <row r="532" spans="1:10" x14ac:dyDescent="0.25">
      <c r="A532">
        <v>66800</v>
      </c>
      <c r="B532" t="s">
        <v>129</v>
      </c>
      <c r="C532" t="s">
        <v>13</v>
      </c>
      <c r="D532" s="2">
        <v>36.538445000000003</v>
      </c>
      <c r="E532" s="2">
        <v>33.477632</v>
      </c>
      <c r="F532">
        <v>1</v>
      </c>
      <c r="I532" s="2" t="s">
        <v>6</v>
      </c>
      <c r="J532" s="1" t="s">
        <v>6</v>
      </c>
    </row>
    <row r="533" spans="1:10" x14ac:dyDescent="0.25">
      <c r="A533">
        <v>67000</v>
      </c>
      <c r="B533" t="s">
        <v>131</v>
      </c>
      <c r="C533" t="s">
        <v>2</v>
      </c>
      <c r="D533" s="2">
        <v>44.211519000000003</v>
      </c>
      <c r="E533" s="2">
        <v>44.054361999999998</v>
      </c>
      <c r="F533">
        <v>1</v>
      </c>
      <c r="G533" s="2">
        <v>40.327916000000002</v>
      </c>
      <c r="H533">
        <v>2</v>
      </c>
      <c r="I533" s="2">
        <v>-3.7264459999999957</v>
      </c>
      <c r="J533" s="1">
        <v>-9.2403634246807975E-2</v>
      </c>
    </row>
    <row r="534" spans="1:10" x14ac:dyDescent="0.25">
      <c r="A534">
        <v>67000</v>
      </c>
      <c r="B534" t="s">
        <v>131</v>
      </c>
      <c r="C534" t="s">
        <v>3</v>
      </c>
      <c r="D534" s="2">
        <v>50.843248000000003</v>
      </c>
      <c r="E534" s="2">
        <v>48.129999999999995</v>
      </c>
      <c r="F534">
        <v>2</v>
      </c>
      <c r="G534" s="2">
        <v>51.459755999999999</v>
      </c>
      <c r="H534">
        <v>2</v>
      </c>
      <c r="I534" s="2">
        <v>3.3297560000000033</v>
      </c>
      <c r="J534" s="1">
        <v>6.4706019981905921E-2</v>
      </c>
    </row>
    <row r="535" spans="1:10" x14ac:dyDescent="0.25">
      <c r="A535">
        <v>67000</v>
      </c>
      <c r="B535" t="s">
        <v>131</v>
      </c>
      <c r="C535" t="s">
        <v>4</v>
      </c>
      <c r="D535" s="2">
        <v>58.469732999999998</v>
      </c>
      <c r="G535" s="2">
        <v>54.953600000000002</v>
      </c>
      <c r="H535">
        <v>1</v>
      </c>
      <c r="I535" s="2" t="s">
        <v>6</v>
      </c>
      <c r="J535" s="1" t="s">
        <v>6</v>
      </c>
    </row>
    <row r="536" spans="1:10" x14ac:dyDescent="0.25">
      <c r="A536">
        <v>67000</v>
      </c>
      <c r="B536" t="s">
        <v>131</v>
      </c>
      <c r="C536" t="s">
        <v>5</v>
      </c>
      <c r="D536" s="2">
        <v>67.240195</v>
      </c>
      <c r="E536" s="2">
        <v>62.789054</v>
      </c>
      <c r="F536">
        <v>1</v>
      </c>
      <c r="I536" s="2" t="s">
        <v>6</v>
      </c>
      <c r="J536" s="1" t="s">
        <v>6</v>
      </c>
    </row>
    <row r="537" spans="1:10" x14ac:dyDescent="0.25">
      <c r="A537">
        <v>67000</v>
      </c>
      <c r="B537" t="s">
        <v>131</v>
      </c>
      <c r="C537" t="s">
        <v>8</v>
      </c>
      <c r="D537" s="2">
        <v>22.6875</v>
      </c>
      <c r="G537" s="2">
        <v>24.336666666666662</v>
      </c>
      <c r="H537">
        <v>3</v>
      </c>
      <c r="I537" s="2" t="s">
        <v>6</v>
      </c>
      <c r="J537" s="1" t="s">
        <v>6</v>
      </c>
    </row>
    <row r="538" spans="1:10" x14ac:dyDescent="0.25">
      <c r="A538">
        <v>67000</v>
      </c>
      <c r="B538" t="s">
        <v>131</v>
      </c>
      <c r="C538" t="s">
        <v>9</v>
      </c>
      <c r="D538" s="2">
        <v>24.956250000000001</v>
      </c>
      <c r="E538" s="2">
        <v>26.354704499999997</v>
      </c>
      <c r="F538">
        <v>4</v>
      </c>
      <c r="G538" s="2">
        <v>24.858265800000002</v>
      </c>
      <c r="H538">
        <v>5</v>
      </c>
      <c r="I538" s="2">
        <v>-1.4964386999999952</v>
      </c>
      <c r="J538" s="1">
        <v>-6.019883736217814E-2</v>
      </c>
    </row>
    <row r="539" spans="1:10" x14ac:dyDescent="0.25">
      <c r="A539">
        <v>67000</v>
      </c>
      <c r="B539" t="s">
        <v>131</v>
      </c>
      <c r="C539" t="s">
        <v>10</v>
      </c>
      <c r="D539" s="2">
        <v>27.451875000000001</v>
      </c>
      <c r="E539" s="2">
        <v>29.071926636363639</v>
      </c>
      <c r="F539">
        <v>11</v>
      </c>
      <c r="G539" s="2">
        <v>28.565452199999999</v>
      </c>
      <c r="H539">
        <v>20</v>
      </c>
      <c r="I539" s="2">
        <v>-0.50647443636363931</v>
      </c>
      <c r="J539" s="1">
        <v>-1.7730313975692615E-2</v>
      </c>
    </row>
    <row r="540" spans="1:10" x14ac:dyDescent="0.25">
      <c r="A540">
        <v>67000</v>
      </c>
      <c r="B540" t="s">
        <v>131</v>
      </c>
      <c r="C540" t="s">
        <v>11</v>
      </c>
      <c r="D540" s="2">
        <v>30.197063</v>
      </c>
      <c r="E540" s="2">
        <v>31.40072</v>
      </c>
      <c r="F540">
        <v>2</v>
      </c>
      <c r="G540" s="2">
        <v>31.072034599999995</v>
      </c>
      <c r="H540">
        <v>5</v>
      </c>
      <c r="I540" s="2">
        <v>-0.32868540000000479</v>
      </c>
      <c r="J540" s="1">
        <v>-1.0578174369051611E-2</v>
      </c>
    </row>
    <row r="541" spans="1:10" x14ac:dyDescent="0.25">
      <c r="A541">
        <v>67000</v>
      </c>
      <c r="B541" t="s">
        <v>131</v>
      </c>
      <c r="C541" t="s">
        <v>12</v>
      </c>
      <c r="D541" s="2">
        <v>33.216766999999997</v>
      </c>
      <c r="E541" s="2">
        <v>32.518748799999997</v>
      </c>
      <c r="F541">
        <v>5</v>
      </c>
      <c r="G541" s="2">
        <v>34.775260124999996</v>
      </c>
      <c r="H541">
        <v>8</v>
      </c>
      <c r="I541" s="2">
        <v>2.2565113249999982</v>
      </c>
      <c r="J541" s="1">
        <v>6.4888409659308005E-2</v>
      </c>
    </row>
    <row r="542" spans="1:10" x14ac:dyDescent="0.25">
      <c r="A542">
        <v>67000</v>
      </c>
      <c r="B542" t="s">
        <v>131</v>
      </c>
      <c r="C542" t="s">
        <v>14</v>
      </c>
      <c r="D542" s="2">
        <v>40.192290999999997</v>
      </c>
      <c r="E542" s="2">
        <v>43.085951999999999</v>
      </c>
      <c r="F542">
        <v>1</v>
      </c>
      <c r="G542" s="2">
        <v>39.132842000000004</v>
      </c>
      <c r="H542">
        <v>3</v>
      </c>
      <c r="I542" s="2">
        <v>-3.9531099999999952</v>
      </c>
      <c r="J542" s="1">
        <v>-0.10101770783731974</v>
      </c>
    </row>
    <row r="543" spans="1:10" x14ac:dyDescent="0.25">
      <c r="A543">
        <v>68000</v>
      </c>
      <c r="B543" t="s">
        <v>133</v>
      </c>
      <c r="C543" t="s">
        <v>3</v>
      </c>
      <c r="D543" s="2">
        <v>50.843248000000003</v>
      </c>
      <c r="E543" s="2">
        <v>60.141314333333334</v>
      </c>
      <c r="F543">
        <v>3</v>
      </c>
      <c r="G543" s="2">
        <v>50.11</v>
      </c>
      <c r="H543">
        <v>2</v>
      </c>
      <c r="I543" s="2">
        <v>-10.031314333333334</v>
      </c>
      <c r="J543" s="1">
        <v>-0.20018587773564828</v>
      </c>
    </row>
    <row r="544" spans="1:10" x14ac:dyDescent="0.25">
      <c r="A544">
        <v>68000</v>
      </c>
      <c r="B544" t="s">
        <v>133</v>
      </c>
      <c r="C544" t="s">
        <v>4</v>
      </c>
      <c r="D544" s="2">
        <v>58.469732999999998</v>
      </c>
      <c r="G544" s="2">
        <v>55.254722000000001</v>
      </c>
      <c r="H544">
        <v>2</v>
      </c>
      <c r="I544" s="2" t="s">
        <v>6</v>
      </c>
      <c r="J544" s="1" t="s">
        <v>6</v>
      </c>
    </row>
    <row r="545" spans="1:10" x14ac:dyDescent="0.25">
      <c r="A545">
        <v>68000</v>
      </c>
      <c r="B545" t="s">
        <v>133</v>
      </c>
      <c r="C545" t="s">
        <v>7</v>
      </c>
      <c r="D545" s="2">
        <v>20.625</v>
      </c>
      <c r="E545" s="2">
        <v>19.8</v>
      </c>
      <c r="F545">
        <v>1</v>
      </c>
      <c r="I545" s="2" t="s">
        <v>6</v>
      </c>
      <c r="J545" s="1" t="s">
        <v>6</v>
      </c>
    </row>
    <row r="546" spans="1:10" x14ac:dyDescent="0.25">
      <c r="A546">
        <v>68000</v>
      </c>
      <c r="B546" t="s">
        <v>133</v>
      </c>
      <c r="C546" t="s">
        <v>9</v>
      </c>
      <c r="D546" s="2">
        <v>24.956250000000001</v>
      </c>
      <c r="E546" s="2">
        <v>29.618680000000001</v>
      </c>
      <c r="F546">
        <v>1</v>
      </c>
      <c r="I546" s="2" t="s">
        <v>6</v>
      </c>
      <c r="J546" s="1" t="s">
        <v>6</v>
      </c>
    </row>
    <row r="547" spans="1:10" x14ac:dyDescent="0.25">
      <c r="A547">
        <v>68000</v>
      </c>
      <c r="B547" t="s">
        <v>133</v>
      </c>
      <c r="C547" t="s">
        <v>10</v>
      </c>
      <c r="D547" s="2">
        <v>27.451875000000001</v>
      </c>
      <c r="E547" s="2">
        <v>25.9664</v>
      </c>
      <c r="F547">
        <v>4</v>
      </c>
      <c r="G547" s="2">
        <v>25.373333333333335</v>
      </c>
      <c r="H547">
        <v>3</v>
      </c>
      <c r="I547" s="2">
        <v>-0.5930666666666653</v>
      </c>
      <c r="J547" s="1">
        <v>-2.3373620599054071E-2</v>
      </c>
    </row>
    <row r="548" spans="1:10" x14ac:dyDescent="0.25">
      <c r="A548">
        <v>68000</v>
      </c>
      <c r="B548" t="s">
        <v>133</v>
      </c>
      <c r="C548" t="s">
        <v>11</v>
      </c>
      <c r="D548" s="2">
        <v>30.197063</v>
      </c>
      <c r="E548" s="2">
        <v>29.9</v>
      </c>
      <c r="F548">
        <v>1</v>
      </c>
      <c r="I548" s="2" t="s">
        <v>6</v>
      </c>
      <c r="J548" s="1" t="s">
        <v>6</v>
      </c>
    </row>
    <row r="549" spans="1:10" x14ac:dyDescent="0.25">
      <c r="A549">
        <v>68000</v>
      </c>
      <c r="B549" t="s">
        <v>133</v>
      </c>
      <c r="C549" t="s">
        <v>12</v>
      </c>
      <c r="D549" s="2">
        <v>33.216766999999997</v>
      </c>
      <c r="E549" s="2">
        <v>35.164288000000006</v>
      </c>
      <c r="F549">
        <v>3</v>
      </c>
      <c r="I549" s="2" t="s">
        <v>6</v>
      </c>
      <c r="J549" s="1" t="s">
        <v>6</v>
      </c>
    </row>
    <row r="550" spans="1:10" x14ac:dyDescent="0.25">
      <c r="A550">
        <v>68000</v>
      </c>
      <c r="B550" t="s">
        <v>133</v>
      </c>
      <c r="C550" t="s">
        <v>13</v>
      </c>
      <c r="D550" s="2">
        <v>36.538445000000003</v>
      </c>
      <c r="G550" s="2">
        <v>34.136785000000003</v>
      </c>
      <c r="H550">
        <v>2</v>
      </c>
      <c r="I550" s="2" t="s">
        <v>6</v>
      </c>
      <c r="J550" s="1" t="s">
        <v>6</v>
      </c>
    </row>
    <row r="551" spans="1:10" x14ac:dyDescent="0.25">
      <c r="A551">
        <v>68000</v>
      </c>
      <c r="B551" t="s">
        <v>133</v>
      </c>
      <c r="C551" t="s">
        <v>14</v>
      </c>
      <c r="D551" s="2">
        <v>40.192290999999997</v>
      </c>
      <c r="E551" s="2">
        <v>41.112499999999997</v>
      </c>
      <c r="F551">
        <v>4</v>
      </c>
      <c r="I551" s="2" t="s">
        <v>6</v>
      </c>
      <c r="J551" s="1" t="s">
        <v>6</v>
      </c>
    </row>
    <row r="552" spans="1:10" x14ac:dyDescent="0.25">
      <c r="A552">
        <v>69000</v>
      </c>
      <c r="B552" t="s">
        <v>135</v>
      </c>
      <c r="C552" t="s">
        <v>19</v>
      </c>
      <c r="D552" s="2">
        <v>18.75</v>
      </c>
      <c r="G552" s="2">
        <v>20</v>
      </c>
      <c r="H552">
        <v>1</v>
      </c>
      <c r="I552" s="2" t="s">
        <v>6</v>
      </c>
      <c r="J552" s="1" t="s">
        <v>6</v>
      </c>
    </row>
    <row r="553" spans="1:10" x14ac:dyDescent="0.25">
      <c r="A553">
        <v>69000</v>
      </c>
      <c r="B553" t="s">
        <v>135</v>
      </c>
      <c r="C553" t="s">
        <v>2</v>
      </c>
      <c r="D553" s="2">
        <v>44.211519000000003</v>
      </c>
      <c r="E553" s="2">
        <v>46.61963152083333</v>
      </c>
      <c r="F553">
        <v>48</v>
      </c>
      <c r="G553" s="2">
        <v>44.584187903225796</v>
      </c>
      <c r="H553">
        <v>31</v>
      </c>
      <c r="I553" s="2">
        <v>-2.0354436176075339</v>
      </c>
      <c r="J553" s="1">
        <v>-4.5653935023458478E-2</v>
      </c>
    </row>
    <row r="554" spans="1:10" x14ac:dyDescent="0.25">
      <c r="A554">
        <v>69000</v>
      </c>
      <c r="B554" t="s">
        <v>135</v>
      </c>
      <c r="C554" t="s">
        <v>3</v>
      </c>
      <c r="D554" s="2">
        <v>50.843248000000003</v>
      </c>
      <c r="E554" s="2">
        <v>53.043693588235286</v>
      </c>
      <c r="F554">
        <v>68</v>
      </c>
      <c r="G554" s="2">
        <v>53.013462236842102</v>
      </c>
      <c r="H554">
        <v>38</v>
      </c>
      <c r="I554" s="2">
        <v>-3.0231351393183559E-2</v>
      </c>
      <c r="J554" s="1">
        <v>-5.7025800839270702E-4</v>
      </c>
    </row>
    <row r="555" spans="1:10" x14ac:dyDescent="0.25">
      <c r="A555">
        <v>69000</v>
      </c>
      <c r="B555" t="s">
        <v>135</v>
      </c>
      <c r="C555" t="s">
        <v>4</v>
      </c>
      <c r="D555" s="2">
        <v>58.469732999999998</v>
      </c>
      <c r="E555" s="2">
        <v>62.995021366666677</v>
      </c>
      <c r="F555">
        <v>30</v>
      </c>
      <c r="G555" s="2">
        <v>58.789016307692307</v>
      </c>
      <c r="H555">
        <v>13</v>
      </c>
      <c r="I555" s="2">
        <v>-4.2060050589743696</v>
      </c>
      <c r="J555" s="1">
        <v>-7.1544062533055702E-2</v>
      </c>
    </row>
    <row r="556" spans="1:10" x14ac:dyDescent="0.25">
      <c r="A556">
        <v>69000</v>
      </c>
      <c r="B556" t="s">
        <v>135</v>
      </c>
      <c r="C556" t="s">
        <v>5</v>
      </c>
      <c r="D556" s="2">
        <v>67.240195</v>
      </c>
      <c r="E556" s="2">
        <v>64.038844499999996</v>
      </c>
      <c r="F556">
        <v>12</v>
      </c>
      <c r="G556" s="2">
        <v>69.060234999999992</v>
      </c>
      <c r="H556">
        <v>6</v>
      </c>
      <c r="I556" s="2">
        <v>5.0213904999999954</v>
      </c>
      <c r="J556" s="1">
        <v>7.2710301376761835E-2</v>
      </c>
    </row>
    <row r="557" spans="1:10" x14ac:dyDescent="0.25">
      <c r="A557">
        <v>69000</v>
      </c>
      <c r="B557" t="s">
        <v>135</v>
      </c>
      <c r="C557" t="s">
        <v>20</v>
      </c>
      <c r="D557" s="2">
        <v>77.326223999999996</v>
      </c>
      <c r="E557" s="2">
        <v>65.291200000000003</v>
      </c>
      <c r="F557">
        <v>1</v>
      </c>
      <c r="G557" s="2">
        <v>83.529750000000007</v>
      </c>
      <c r="H557">
        <v>2</v>
      </c>
      <c r="I557" s="2">
        <v>18.238550000000004</v>
      </c>
      <c r="J557" s="1">
        <v>0.21834795387272202</v>
      </c>
    </row>
    <row r="558" spans="1:10" x14ac:dyDescent="0.25">
      <c r="A558">
        <v>69000</v>
      </c>
      <c r="B558" t="s">
        <v>135</v>
      </c>
      <c r="C558" t="s">
        <v>39</v>
      </c>
      <c r="D558" s="2">
        <v>88.925156000000001</v>
      </c>
      <c r="E558" s="2">
        <v>75.451999999999998</v>
      </c>
      <c r="F558">
        <v>1</v>
      </c>
      <c r="I558" s="2" t="s">
        <v>6</v>
      </c>
      <c r="J558" s="1" t="s">
        <v>6</v>
      </c>
    </row>
    <row r="559" spans="1:10" x14ac:dyDescent="0.25">
      <c r="A559">
        <v>69000</v>
      </c>
      <c r="B559" t="s">
        <v>135</v>
      </c>
      <c r="C559" t="s">
        <v>7</v>
      </c>
      <c r="D559" s="2">
        <v>20.625</v>
      </c>
      <c r="E559" s="2">
        <v>22.431697073170717</v>
      </c>
      <c r="F559">
        <v>123</v>
      </c>
      <c r="G559" s="2">
        <v>22.353895846153844</v>
      </c>
      <c r="H559">
        <v>13</v>
      </c>
      <c r="I559" s="2">
        <v>-7.7801227016873753E-2</v>
      </c>
      <c r="J559" s="1">
        <v>-3.4804325631793637E-3</v>
      </c>
    </row>
    <row r="560" spans="1:10" x14ac:dyDescent="0.25">
      <c r="A560">
        <v>69000</v>
      </c>
      <c r="B560" t="s">
        <v>135</v>
      </c>
      <c r="C560" t="s">
        <v>8</v>
      </c>
      <c r="D560" s="2">
        <v>22.6875</v>
      </c>
      <c r="E560" s="2">
        <v>22.785905</v>
      </c>
      <c r="F560">
        <v>12</v>
      </c>
      <c r="G560" s="2">
        <v>26.383655999999998</v>
      </c>
      <c r="H560">
        <v>1</v>
      </c>
      <c r="I560" s="2">
        <v>3.5977509999999988</v>
      </c>
      <c r="J560" s="1">
        <v>0.13636286798160191</v>
      </c>
    </row>
    <row r="561" spans="1:10" x14ac:dyDescent="0.25">
      <c r="A561">
        <v>69000</v>
      </c>
      <c r="B561" t="s">
        <v>135</v>
      </c>
      <c r="C561" t="s">
        <v>9</v>
      </c>
      <c r="D561" s="2">
        <v>24.956250000000001</v>
      </c>
      <c r="E561" s="2">
        <v>25.483174457831321</v>
      </c>
      <c r="F561">
        <v>83</v>
      </c>
      <c r="G561" s="2">
        <v>25.531605076923078</v>
      </c>
      <c r="H561">
        <v>13</v>
      </c>
      <c r="I561" s="2">
        <v>4.8430619091757166E-2</v>
      </c>
      <c r="J561" s="1">
        <v>1.8968889322015842E-3</v>
      </c>
    </row>
    <row r="562" spans="1:10" x14ac:dyDescent="0.25">
      <c r="A562">
        <v>69000</v>
      </c>
      <c r="B562" t="s">
        <v>135</v>
      </c>
      <c r="C562" t="s">
        <v>10</v>
      </c>
      <c r="D562" s="2">
        <v>27.451875000000001</v>
      </c>
      <c r="E562" s="2">
        <v>27.682457313725497</v>
      </c>
      <c r="F562">
        <v>51</v>
      </c>
      <c r="G562" s="2">
        <v>26.657515397435898</v>
      </c>
      <c r="H562">
        <v>78</v>
      </c>
      <c r="I562" s="2">
        <v>-1.024941916289599</v>
      </c>
      <c r="J562" s="1">
        <v>-3.8448516338029946E-2</v>
      </c>
    </row>
    <row r="563" spans="1:10" x14ac:dyDescent="0.25">
      <c r="A563">
        <v>69000</v>
      </c>
      <c r="B563" t="s">
        <v>135</v>
      </c>
      <c r="C563" t="s">
        <v>11</v>
      </c>
      <c r="D563" s="2">
        <v>30.197063</v>
      </c>
      <c r="E563" s="2">
        <v>31.465754605263168</v>
      </c>
      <c r="F563">
        <v>38</v>
      </c>
      <c r="G563" s="2">
        <v>31.471120212765953</v>
      </c>
      <c r="H563">
        <v>47</v>
      </c>
      <c r="I563" s="2">
        <v>5.3656075027852523E-3</v>
      </c>
      <c r="J563" s="1">
        <v>1.7049305733352147E-4</v>
      </c>
    </row>
    <row r="564" spans="1:10" x14ac:dyDescent="0.25">
      <c r="A564">
        <v>69000</v>
      </c>
      <c r="B564" t="s">
        <v>135</v>
      </c>
      <c r="C564" t="s">
        <v>12</v>
      </c>
      <c r="D564" s="2">
        <v>33.216766999999997</v>
      </c>
      <c r="E564" s="2">
        <v>31.318122374999984</v>
      </c>
      <c r="F564">
        <v>352</v>
      </c>
      <c r="G564" s="2">
        <v>32.586237875968976</v>
      </c>
      <c r="H564">
        <v>129</v>
      </c>
      <c r="I564" s="2">
        <v>1.2681155009689924</v>
      </c>
      <c r="J564" s="1">
        <v>3.8915676789562009E-2</v>
      </c>
    </row>
    <row r="565" spans="1:10" x14ac:dyDescent="0.25">
      <c r="A565">
        <v>69000</v>
      </c>
      <c r="B565" t="s">
        <v>135</v>
      </c>
      <c r="C565" t="s">
        <v>13</v>
      </c>
      <c r="D565" s="2">
        <v>36.538445000000003</v>
      </c>
      <c r="E565" s="2">
        <v>36.086212329365082</v>
      </c>
      <c r="F565">
        <v>252</v>
      </c>
      <c r="G565" s="2">
        <v>37.659419752212393</v>
      </c>
      <c r="H565">
        <v>113</v>
      </c>
      <c r="I565" s="2">
        <v>1.573207422847311</v>
      </c>
      <c r="J565" s="1">
        <v>4.1774606013542978E-2</v>
      </c>
    </row>
    <row r="566" spans="1:10" x14ac:dyDescent="0.25">
      <c r="A566">
        <v>69000</v>
      </c>
      <c r="B566" t="s">
        <v>135</v>
      </c>
      <c r="C566" t="s">
        <v>14</v>
      </c>
      <c r="D566" s="2">
        <v>40.192290999999997</v>
      </c>
      <c r="E566" s="2">
        <v>41.664278248756233</v>
      </c>
      <c r="F566">
        <v>201</v>
      </c>
      <c r="G566" s="2">
        <v>43.417266840000003</v>
      </c>
      <c r="H566">
        <v>50</v>
      </c>
      <c r="I566" s="2">
        <v>1.7529885912437706</v>
      </c>
      <c r="J566" s="1">
        <v>4.0375378710590673E-2</v>
      </c>
    </row>
    <row r="567" spans="1:10" x14ac:dyDescent="0.25">
      <c r="A567">
        <v>70500</v>
      </c>
      <c r="B567" t="s">
        <v>137</v>
      </c>
      <c r="C567" t="s">
        <v>2</v>
      </c>
      <c r="D567" s="2">
        <v>44.211519000000003</v>
      </c>
      <c r="E567" s="2">
        <v>42.595917999999998</v>
      </c>
      <c r="F567">
        <v>1</v>
      </c>
      <c r="G567" s="2">
        <v>44.569261777777776</v>
      </c>
      <c r="H567">
        <v>9</v>
      </c>
      <c r="I567" s="2">
        <v>1.973343777777778</v>
      </c>
      <c r="J567" s="1">
        <v>4.4275891030389175E-2</v>
      </c>
    </row>
    <row r="568" spans="1:10" x14ac:dyDescent="0.25">
      <c r="A568">
        <v>70500</v>
      </c>
      <c r="B568" t="s">
        <v>137</v>
      </c>
      <c r="C568" t="s">
        <v>3</v>
      </c>
      <c r="D568" s="2">
        <v>50.843248000000003</v>
      </c>
      <c r="E568" s="2">
        <v>52.776823428571433</v>
      </c>
      <c r="F568">
        <v>7</v>
      </c>
      <c r="G568" s="2">
        <v>43.582899999999995</v>
      </c>
      <c r="H568">
        <v>2</v>
      </c>
      <c r="I568" s="2">
        <v>-9.1939234285714377</v>
      </c>
      <c r="J568" s="1">
        <v>-0.21095253938061576</v>
      </c>
    </row>
    <row r="569" spans="1:10" x14ac:dyDescent="0.25">
      <c r="A569">
        <v>70500</v>
      </c>
      <c r="B569" t="s">
        <v>137</v>
      </c>
      <c r="C569" t="s">
        <v>4</v>
      </c>
      <c r="D569" s="2">
        <v>58.469732999999998</v>
      </c>
      <c r="E569" s="2">
        <v>60.053542499999999</v>
      </c>
      <c r="F569">
        <v>4</v>
      </c>
      <c r="I569" s="2" t="s">
        <v>6</v>
      </c>
      <c r="J569" s="1" t="s">
        <v>6</v>
      </c>
    </row>
    <row r="570" spans="1:10" x14ac:dyDescent="0.25">
      <c r="A570">
        <v>70500</v>
      </c>
      <c r="B570" t="s">
        <v>137</v>
      </c>
      <c r="C570" t="s">
        <v>7</v>
      </c>
      <c r="D570" s="2">
        <v>20.625</v>
      </c>
      <c r="E570" s="2">
        <v>22.648719999999997</v>
      </c>
      <c r="F570">
        <v>2</v>
      </c>
      <c r="G570" s="2">
        <v>22.851500000000001</v>
      </c>
      <c r="H570">
        <v>1</v>
      </c>
      <c r="I570" s="2">
        <v>0.20278000000000418</v>
      </c>
      <c r="J570" s="1">
        <v>8.8738157232568608E-3</v>
      </c>
    </row>
    <row r="571" spans="1:10" x14ac:dyDescent="0.25">
      <c r="A571">
        <v>70500</v>
      </c>
      <c r="B571" t="s">
        <v>137</v>
      </c>
      <c r="C571" t="s">
        <v>8</v>
      </c>
      <c r="D571" s="2">
        <v>22.6875</v>
      </c>
      <c r="E571" s="2">
        <v>24.3274875</v>
      </c>
      <c r="F571">
        <v>2</v>
      </c>
      <c r="G571" s="2">
        <v>22.755032</v>
      </c>
      <c r="H571">
        <v>2</v>
      </c>
      <c r="I571" s="2">
        <v>-1.5724555000000002</v>
      </c>
      <c r="J571" s="1">
        <v>-6.9103638263395994E-2</v>
      </c>
    </row>
    <row r="572" spans="1:10" x14ac:dyDescent="0.25">
      <c r="A572">
        <v>70500</v>
      </c>
      <c r="B572" t="s">
        <v>137</v>
      </c>
      <c r="C572" t="s">
        <v>9</v>
      </c>
      <c r="D572" s="2">
        <v>24.956250000000001</v>
      </c>
      <c r="E572" s="2">
        <v>26.577359999999999</v>
      </c>
      <c r="F572">
        <v>10</v>
      </c>
      <c r="G572" s="2">
        <v>25.670767741935482</v>
      </c>
      <c r="H572">
        <v>31</v>
      </c>
      <c r="I572" s="2">
        <v>-0.90659225806451715</v>
      </c>
      <c r="J572" s="1">
        <v>-3.5316133400385918E-2</v>
      </c>
    </row>
    <row r="573" spans="1:10" x14ac:dyDescent="0.25">
      <c r="A573">
        <v>70500</v>
      </c>
      <c r="B573" t="s">
        <v>137</v>
      </c>
      <c r="C573" t="s">
        <v>10</v>
      </c>
      <c r="D573" s="2">
        <v>27.451875000000001</v>
      </c>
      <c r="E573" s="2">
        <v>27.537294333333335</v>
      </c>
      <c r="F573">
        <v>9</v>
      </c>
      <c r="G573" s="2">
        <v>30.744770615384617</v>
      </c>
      <c r="H573">
        <v>13</v>
      </c>
      <c r="I573" s="2">
        <v>3.2074762820512817</v>
      </c>
      <c r="J573" s="1">
        <v>0.10432591357329131</v>
      </c>
    </row>
    <row r="574" spans="1:10" x14ac:dyDescent="0.25">
      <c r="A574">
        <v>70500</v>
      </c>
      <c r="B574" t="s">
        <v>137</v>
      </c>
      <c r="C574" t="s">
        <v>11</v>
      </c>
      <c r="D574" s="2">
        <v>30.197063</v>
      </c>
      <c r="E574" s="2">
        <v>31.003688399999998</v>
      </c>
      <c r="F574">
        <v>10</v>
      </c>
      <c r="G574" s="2">
        <v>29.12</v>
      </c>
      <c r="H574">
        <v>1</v>
      </c>
      <c r="I574" s="2">
        <v>-1.8836883999999969</v>
      </c>
      <c r="J574" s="1">
        <v>-6.4687101648351536E-2</v>
      </c>
    </row>
    <row r="575" spans="1:10" x14ac:dyDescent="0.25">
      <c r="A575">
        <v>70500</v>
      </c>
      <c r="B575" t="s">
        <v>137</v>
      </c>
      <c r="C575" t="s">
        <v>12</v>
      </c>
      <c r="D575" s="2">
        <v>33.216766999999997</v>
      </c>
      <c r="E575" s="2">
        <v>35.021567571428577</v>
      </c>
      <c r="F575">
        <v>7</v>
      </c>
      <c r="G575" s="2">
        <v>32.756077099999999</v>
      </c>
      <c r="H575">
        <v>10</v>
      </c>
      <c r="I575" s="2">
        <v>-2.2654904714285777</v>
      </c>
      <c r="J575" s="1">
        <v>-6.9162447765412596E-2</v>
      </c>
    </row>
    <row r="576" spans="1:10" x14ac:dyDescent="0.25">
      <c r="A576">
        <v>70500</v>
      </c>
      <c r="B576" t="s">
        <v>137</v>
      </c>
      <c r="C576" t="s">
        <v>13</v>
      </c>
      <c r="D576" s="2">
        <v>36.538445000000003</v>
      </c>
      <c r="E576" s="2">
        <v>32.065967000000001</v>
      </c>
      <c r="F576">
        <v>3</v>
      </c>
      <c r="G576" s="2">
        <v>39.552016571428567</v>
      </c>
      <c r="H576">
        <v>7</v>
      </c>
      <c r="I576" s="2">
        <v>7.4860495714285662</v>
      </c>
      <c r="J576" s="1">
        <v>0.18927099602896885</v>
      </c>
    </row>
    <row r="577" spans="1:10" x14ac:dyDescent="0.25">
      <c r="A577">
        <v>70500</v>
      </c>
      <c r="B577" t="s">
        <v>137</v>
      </c>
      <c r="C577" t="s">
        <v>14</v>
      </c>
      <c r="D577" s="2">
        <v>40.192290999999997</v>
      </c>
      <c r="E577" s="2">
        <v>38.361254076923075</v>
      </c>
      <c r="F577">
        <v>13</v>
      </c>
      <c r="G577" s="2">
        <v>37.651791666666668</v>
      </c>
      <c r="H577">
        <v>3</v>
      </c>
      <c r="I577" s="2">
        <v>-0.70946241025640688</v>
      </c>
      <c r="J577" s="1">
        <v>-1.8842726437491093E-2</v>
      </c>
    </row>
    <row r="578" spans="1:10" x14ac:dyDescent="0.25">
      <c r="A578">
        <v>76000</v>
      </c>
      <c r="B578" t="s">
        <v>139</v>
      </c>
      <c r="C578" t="s">
        <v>9</v>
      </c>
      <c r="D578" s="2">
        <v>24.956250000000001</v>
      </c>
      <c r="G578" s="2">
        <v>24.96</v>
      </c>
      <c r="H578">
        <v>1</v>
      </c>
      <c r="I578" s="2" t="s">
        <v>6</v>
      </c>
      <c r="J578" s="1" t="s">
        <v>6</v>
      </c>
    </row>
    <row r="579" spans="1:10" x14ac:dyDescent="0.25">
      <c r="A579">
        <v>76000</v>
      </c>
      <c r="B579" t="s">
        <v>139</v>
      </c>
      <c r="C579" t="s">
        <v>11</v>
      </c>
      <c r="D579" s="2">
        <v>30.197063</v>
      </c>
      <c r="E579" s="2">
        <v>29.1</v>
      </c>
      <c r="F579">
        <v>2</v>
      </c>
      <c r="I579" s="2" t="s">
        <v>6</v>
      </c>
      <c r="J579" s="1" t="s">
        <v>6</v>
      </c>
    </row>
    <row r="580" spans="1:10" x14ac:dyDescent="0.25">
      <c r="A580">
        <v>76000</v>
      </c>
      <c r="B580" t="s">
        <v>139</v>
      </c>
      <c r="C580" t="s">
        <v>13</v>
      </c>
      <c r="D580" s="2">
        <v>36.538445000000003</v>
      </c>
      <c r="E580" s="2">
        <v>42.847999999999999</v>
      </c>
      <c r="F580">
        <v>1</v>
      </c>
      <c r="I580" s="2" t="s">
        <v>6</v>
      </c>
      <c r="J580" s="1" t="s">
        <v>6</v>
      </c>
    </row>
    <row r="581" spans="1:10" x14ac:dyDescent="0.25">
      <c r="A581">
        <v>76000</v>
      </c>
      <c r="B581" t="s">
        <v>139</v>
      </c>
      <c r="C581" t="s">
        <v>14</v>
      </c>
      <c r="D581" s="2">
        <v>40.192290999999997</v>
      </c>
      <c r="E581" s="2">
        <v>42.919047999999997</v>
      </c>
      <c r="F581">
        <v>1</v>
      </c>
      <c r="I581" s="2" t="s">
        <v>6</v>
      </c>
      <c r="J581" s="1" t="s">
        <v>6</v>
      </c>
    </row>
    <row r="582" spans="1:10" x14ac:dyDescent="0.25">
      <c r="A582">
        <v>77000</v>
      </c>
      <c r="B582" t="s">
        <v>141</v>
      </c>
      <c r="C582" t="s">
        <v>2</v>
      </c>
      <c r="D582" s="2">
        <v>44.211519000000003</v>
      </c>
      <c r="E582" s="2">
        <v>43.490998422222226</v>
      </c>
      <c r="F582">
        <v>45</v>
      </c>
      <c r="G582" s="2">
        <v>43.780849392857149</v>
      </c>
      <c r="H582">
        <v>28</v>
      </c>
      <c r="I582" s="2">
        <v>0.28985097063492304</v>
      </c>
      <c r="J582" s="1">
        <v>6.6204967389740105E-3</v>
      </c>
    </row>
    <row r="583" spans="1:10" x14ac:dyDescent="0.25">
      <c r="A583">
        <v>77000</v>
      </c>
      <c r="B583" t="s">
        <v>141</v>
      </c>
      <c r="C583" t="s">
        <v>3</v>
      </c>
      <c r="D583" s="2">
        <v>50.843248000000003</v>
      </c>
      <c r="E583" s="2">
        <v>51.517211499999981</v>
      </c>
      <c r="F583">
        <v>12</v>
      </c>
      <c r="G583" s="2">
        <v>50.844847349999995</v>
      </c>
      <c r="H583">
        <v>20</v>
      </c>
      <c r="I583" s="2">
        <v>-0.67236414999998573</v>
      </c>
      <c r="J583" s="1">
        <v>-1.3223840468467564E-2</v>
      </c>
    </row>
    <row r="584" spans="1:10" x14ac:dyDescent="0.25">
      <c r="A584">
        <v>77000</v>
      </c>
      <c r="B584" t="s">
        <v>141</v>
      </c>
      <c r="C584" t="s">
        <v>4</v>
      </c>
      <c r="D584" s="2">
        <v>58.469732999999998</v>
      </c>
      <c r="E584" s="2">
        <v>58.209211899999993</v>
      </c>
      <c r="F584">
        <v>10</v>
      </c>
      <c r="G584" s="2">
        <v>59.521392000000006</v>
      </c>
      <c r="H584">
        <v>10</v>
      </c>
      <c r="I584" s="2">
        <v>1.3121801000000133</v>
      </c>
      <c r="J584" s="1">
        <v>2.2045521045610177E-2</v>
      </c>
    </row>
    <row r="585" spans="1:10" x14ac:dyDescent="0.25">
      <c r="A585">
        <v>77000</v>
      </c>
      <c r="B585" t="s">
        <v>141</v>
      </c>
      <c r="C585" t="s">
        <v>5</v>
      </c>
      <c r="D585" s="2">
        <v>67.240195</v>
      </c>
      <c r="E585" s="2">
        <v>63.552710500000003</v>
      </c>
      <c r="F585">
        <v>2</v>
      </c>
      <c r="G585" s="2">
        <v>68.026094749999999</v>
      </c>
      <c r="H585">
        <v>4</v>
      </c>
      <c r="I585" s="2">
        <v>4.4733842499999952</v>
      </c>
      <c r="J585" s="1">
        <v>6.5759827407996185E-2</v>
      </c>
    </row>
    <row r="586" spans="1:10" x14ac:dyDescent="0.25">
      <c r="A586">
        <v>77000</v>
      </c>
      <c r="B586" t="s">
        <v>141</v>
      </c>
      <c r="C586" t="s">
        <v>20</v>
      </c>
      <c r="D586" s="2">
        <v>77.326223999999996</v>
      </c>
      <c r="G586" s="2">
        <v>74.576414999999997</v>
      </c>
      <c r="H586">
        <v>2</v>
      </c>
      <c r="I586" s="2" t="s">
        <v>6</v>
      </c>
      <c r="J586" s="1" t="s">
        <v>6</v>
      </c>
    </row>
    <row r="587" spans="1:10" x14ac:dyDescent="0.25">
      <c r="A587">
        <v>77000</v>
      </c>
      <c r="B587" t="s">
        <v>141</v>
      </c>
      <c r="C587" t="s">
        <v>7</v>
      </c>
      <c r="D587" s="2">
        <v>20.625</v>
      </c>
      <c r="E587" s="2">
        <v>21.288579321428546</v>
      </c>
      <c r="F587">
        <v>112</v>
      </c>
      <c r="G587" s="2">
        <v>21.002783352941172</v>
      </c>
      <c r="H587">
        <v>17</v>
      </c>
      <c r="I587" s="2">
        <v>-0.2857959684873741</v>
      </c>
      <c r="J587" s="1">
        <v>-1.3607528282547942E-2</v>
      </c>
    </row>
    <row r="588" spans="1:10" x14ac:dyDescent="0.25">
      <c r="A588">
        <v>77000</v>
      </c>
      <c r="B588" t="s">
        <v>141</v>
      </c>
      <c r="C588" t="s">
        <v>8</v>
      </c>
      <c r="D588" s="2">
        <v>22.6875</v>
      </c>
      <c r="E588" s="2">
        <v>22.567495428571423</v>
      </c>
      <c r="F588">
        <v>14</v>
      </c>
      <c r="G588" s="2">
        <v>22.271864960000002</v>
      </c>
      <c r="H588">
        <v>25</v>
      </c>
      <c r="I588" s="2">
        <v>-0.29563046857142083</v>
      </c>
      <c r="J588" s="1">
        <v>-1.3273718617743487E-2</v>
      </c>
    </row>
    <row r="589" spans="1:10" x14ac:dyDescent="0.25">
      <c r="A589">
        <v>77000</v>
      </c>
      <c r="B589" t="s">
        <v>141</v>
      </c>
      <c r="C589" t="s">
        <v>9</v>
      </c>
      <c r="D589" s="2">
        <v>24.956250000000001</v>
      </c>
      <c r="E589" s="2">
        <v>26.608103729729731</v>
      </c>
      <c r="F589">
        <v>37</v>
      </c>
      <c r="G589" s="2">
        <v>27.585105032258074</v>
      </c>
      <c r="H589">
        <v>31</v>
      </c>
      <c r="I589" s="2">
        <v>0.97700130252834327</v>
      </c>
      <c r="J589" s="1">
        <v>3.5417711891465926E-2</v>
      </c>
    </row>
    <row r="590" spans="1:10" x14ac:dyDescent="0.25">
      <c r="A590">
        <v>77000</v>
      </c>
      <c r="B590" t="s">
        <v>141</v>
      </c>
      <c r="C590" t="s">
        <v>10</v>
      </c>
      <c r="D590" s="2">
        <v>27.451875000000001</v>
      </c>
      <c r="E590" s="2">
        <v>27.490399520547978</v>
      </c>
      <c r="F590">
        <v>219</v>
      </c>
      <c r="G590" s="2">
        <v>27.287170486577352</v>
      </c>
      <c r="H590">
        <v>596</v>
      </c>
      <c r="I590" s="2">
        <v>-0.20322903397062575</v>
      </c>
      <c r="J590" s="1">
        <v>-7.4477870129698778E-3</v>
      </c>
    </row>
    <row r="591" spans="1:10" x14ac:dyDescent="0.25">
      <c r="A591">
        <v>77000</v>
      </c>
      <c r="B591" t="s">
        <v>141</v>
      </c>
      <c r="C591" t="s">
        <v>11</v>
      </c>
      <c r="D591" s="2">
        <v>30.197063</v>
      </c>
      <c r="E591" s="2">
        <v>30.478743330769127</v>
      </c>
      <c r="F591">
        <v>130</v>
      </c>
      <c r="G591" s="2">
        <v>30.049409871657726</v>
      </c>
      <c r="H591">
        <v>187</v>
      </c>
      <c r="I591" s="2">
        <v>-0.42933345911140108</v>
      </c>
      <c r="J591" s="1">
        <v>-1.4287583714459021E-2</v>
      </c>
    </row>
    <row r="592" spans="1:10" x14ac:dyDescent="0.25">
      <c r="A592">
        <v>77000</v>
      </c>
      <c r="B592" t="s">
        <v>141</v>
      </c>
      <c r="C592" t="s">
        <v>12</v>
      </c>
      <c r="D592" s="2">
        <v>33.216766999999997</v>
      </c>
      <c r="E592" s="2">
        <v>32.765041967741865</v>
      </c>
      <c r="F592">
        <v>93</v>
      </c>
      <c r="G592" s="2">
        <v>33.117649394557837</v>
      </c>
      <c r="H592">
        <v>147</v>
      </c>
      <c r="I592" s="2">
        <v>0.35260742681597179</v>
      </c>
      <c r="J592" s="1">
        <v>1.0647115156485566E-2</v>
      </c>
    </row>
    <row r="593" spans="1:10" x14ac:dyDescent="0.25">
      <c r="A593">
        <v>77000</v>
      </c>
      <c r="B593" t="s">
        <v>141</v>
      </c>
      <c r="C593" t="s">
        <v>13</v>
      </c>
      <c r="D593" s="2">
        <v>36.538445000000003</v>
      </c>
      <c r="E593" s="2">
        <v>37.62759161538461</v>
      </c>
      <c r="F593">
        <v>13</v>
      </c>
      <c r="G593" s="2">
        <v>36.090564489795909</v>
      </c>
      <c r="H593">
        <v>49</v>
      </c>
      <c r="I593" s="2">
        <v>-1.5370271255887005</v>
      </c>
      <c r="J593" s="1">
        <v>-4.2588059990673541E-2</v>
      </c>
    </row>
    <row r="594" spans="1:10" x14ac:dyDescent="0.25">
      <c r="A594">
        <v>77000</v>
      </c>
      <c r="B594" t="s">
        <v>141</v>
      </c>
      <c r="C594" t="s">
        <v>14</v>
      </c>
      <c r="D594" s="2">
        <v>40.192290999999997</v>
      </c>
      <c r="E594" s="2">
        <v>37.864891263157915</v>
      </c>
      <c r="F594">
        <v>38</v>
      </c>
      <c r="G594" s="2">
        <v>38.652891875000023</v>
      </c>
      <c r="H594">
        <v>40</v>
      </c>
      <c r="I594" s="2">
        <v>0.7880006118421079</v>
      </c>
      <c r="J594" s="1">
        <v>2.0386588780741968E-2</v>
      </c>
    </row>
    <row r="595" spans="1:10" x14ac:dyDescent="0.25">
      <c r="A595">
        <v>78000</v>
      </c>
      <c r="B595" t="s">
        <v>143</v>
      </c>
      <c r="C595" t="s">
        <v>2</v>
      </c>
      <c r="D595" s="2">
        <v>44.211519000000003</v>
      </c>
      <c r="E595" s="2">
        <v>42.125</v>
      </c>
      <c r="F595">
        <v>2</v>
      </c>
      <c r="I595" s="2" t="s">
        <v>6</v>
      </c>
      <c r="J595" s="1" t="s">
        <v>6</v>
      </c>
    </row>
    <row r="596" spans="1:10" x14ac:dyDescent="0.25">
      <c r="A596">
        <v>78000</v>
      </c>
      <c r="B596" t="s">
        <v>143</v>
      </c>
      <c r="C596" t="s">
        <v>3</v>
      </c>
      <c r="D596" s="2">
        <v>50.843248000000003</v>
      </c>
      <c r="E596" s="2">
        <v>47.496794000000001</v>
      </c>
      <c r="F596">
        <v>1</v>
      </c>
      <c r="I596" s="2" t="s">
        <v>6</v>
      </c>
      <c r="J596" s="1" t="s">
        <v>6</v>
      </c>
    </row>
    <row r="597" spans="1:10" x14ac:dyDescent="0.25">
      <c r="A597">
        <v>78000</v>
      </c>
      <c r="B597" t="s">
        <v>143</v>
      </c>
      <c r="C597" t="s">
        <v>4</v>
      </c>
      <c r="D597" s="2">
        <v>58.469732999999998</v>
      </c>
      <c r="E597" s="2">
        <v>55.03</v>
      </c>
      <c r="F597">
        <v>2</v>
      </c>
      <c r="I597" s="2" t="s">
        <v>6</v>
      </c>
      <c r="J597" s="1" t="s">
        <v>6</v>
      </c>
    </row>
    <row r="598" spans="1:10" x14ac:dyDescent="0.25">
      <c r="A598">
        <v>78000</v>
      </c>
      <c r="B598" t="s">
        <v>143</v>
      </c>
      <c r="C598" t="s">
        <v>7</v>
      </c>
      <c r="D598" s="2">
        <v>20.625</v>
      </c>
      <c r="E598" s="2">
        <v>23.92</v>
      </c>
      <c r="F598">
        <v>1</v>
      </c>
      <c r="I598" s="2" t="s">
        <v>6</v>
      </c>
      <c r="J598" s="1" t="s">
        <v>6</v>
      </c>
    </row>
    <row r="599" spans="1:10" x14ac:dyDescent="0.25">
      <c r="A599">
        <v>78000</v>
      </c>
      <c r="B599" t="s">
        <v>143</v>
      </c>
      <c r="C599" t="s">
        <v>9</v>
      </c>
      <c r="D599" s="2">
        <v>24.956250000000001</v>
      </c>
      <c r="E599" s="2">
        <v>25.109455000000001</v>
      </c>
      <c r="F599">
        <v>1</v>
      </c>
      <c r="I599" s="2" t="s">
        <v>6</v>
      </c>
      <c r="J599" s="1" t="s">
        <v>6</v>
      </c>
    </row>
    <row r="600" spans="1:10" x14ac:dyDescent="0.25">
      <c r="A600">
        <v>78000</v>
      </c>
      <c r="B600" t="s">
        <v>143</v>
      </c>
      <c r="C600" t="s">
        <v>10</v>
      </c>
      <c r="D600" s="2">
        <v>27.451875000000001</v>
      </c>
      <c r="E600" s="2">
        <v>25.48</v>
      </c>
      <c r="F600">
        <v>1</v>
      </c>
      <c r="I600" s="2" t="s">
        <v>6</v>
      </c>
      <c r="J600" s="1" t="s">
        <v>6</v>
      </c>
    </row>
    <row r="601" spans="1:10" x14ac:dyDescent="0.25">
      <c r="A601">
        <v>78000</v>
      </c>
      <c r="B601" t="s">
        <v>143</v>
      </c>
      <c r="C601" t="s">
        <v>11</v>
      </c>
      <c r="D601" s="2">
        <v>30.197063</v>
      </c>
      <c r="E601" s="2">
        <v>28.981106</v>
      </c>
      <c r="F601">
        <v>1</v>
      </c>
      <c r="I601" s="2" t="s">
        <v>6</v>
      </c>
      <c r="J601" s="1" t="s">
        <v>6</v>
      </c>
    </row>
    <row r="602" spans="1:10" x14ac:dyDescent="0.25">
      <c r="A602">
        <v>78000</v>
      </c>
      <c r="B602" t="s">
        <v>143</v>
      </c>
      <c r="C602" t="s">
        <v>12</v>
      </c>
      <c r="D602" s="2">
        <v>33.216766999999997</v>
      </c>
      <c r="E602" s="2">
        <v>31.13149566666667</v>
      </c>
      <c r="F602">
        <v>9</v>
      </c>
      <c r="G602" s="2">
        <v>30.190666666666669</v>
      </c>
      <c r="H602">
        <v>3</v>
      </c>
      <c r="I602" s="2">
        <v>-0.9408290000000008</v>
      </c>
      <c r="J602" s="1">
        <v>-3.1162909066819792E-2</v>
      </c>
    </row>
    <row r="603" spans="1:10" x14ac:dyDescent="0.25">
      <c r="A603">
        <v>78000</v>
      </c>
      <c r="B603" t="s">
        <v>143</v>
      </c>
      <c r="C603" t="s">
        <v>14</v>
      </c>
      <c r="D603" s="2">
        <v>40.192290999999997</v>
      </c>
      <c r="E603" s="2">
        <v>38.017435666666664</v>
      </c>
      <c r="F603">
        <v>3</v>
      </c>
      <c r="I603" s="2" t="s">
        <v>6</v>
      </c>
      <c r="J603" s="1" t="s">
        <v>6</v>
      </c>
    </row>
    <row r="604" spans="1:10" x14ac:dyDescent="0.25">
      <c r="A604">
        <v>79000</v>
      </c>
      <c r="B604" t="s">
        <v>145</v>
      </c>
      <c r="C604" t="s">
        <v>19</v>
      </c>
      <c r="D604" s="2">
        <v>18.75</v>
      </c>
      <c r="E604" s="2">
        <v>18.34</v>
      </c>
      <c r="F604">
        <v>1</v>
      </c>
      <c r="G604" s="2">
        <v>18.34</v>
      </c>
      <c r="H604">
        <v>1</v>
      </c>
      <c r="I604" s="2">
        <v>0</v>
      </c>
      <c r="J604" s="1">
        <v>0</v>
      </c>
    </row>
    <row r="605" spans="1:10" x14ac:dyDescent="0.25">
      <c r="A605">
        <v>79000</v>
      </c>
      <c r="B605" t="s">
        <v>145</v>
      </c>
      <c r="C605" t="s">
        <v>2</v>
      </c>
      <c r="D605" s="2">
        <v>44.211519000000003</v>
      </c>
      <c r="E605" s="2">
        <v>45.189140999999999</v>
      </c>
      <c r="F605">
        <v>11</v>
      </c>
      <c r="G605" s="2">
        <v>47.180501249999992</v>
      </c>
      <c r="H605">
        <v>12</v>
      </c>
      <c r="I605" s="2">
        <v>1.9913602499999925</v>
      </c>
      <c r="J605" s="1">
        <v>4.2207272013668841E-2</v>
      </c>
    </row>
    <row r="606" spans="1:10" x14ac:dyDescent="0.25">
      <c r="A606">
        <v>79000</v>
      </c>
      <c r="B606" t="s">
        <v>145</v>
      </c>
      <c r="C606" t="s">
        <v>3</v>
      </c>
      <c r="D606" s="2">
        <v>50.843248000000003</v>
      </c>
      <c r="E606" s="2">
        <v>51.342607777777779</v>
      </c>
      <c r="F606">
        <v>9</v>
      </c>
      <c r="G606" s="2">
        <v>52.227020500000002</v>
      </c>
      <c r="H606">
        <v>16</v>
      </c>
      <c r="I606" s="2">
        <v>0.88441272222222267</v>
      </c>
      <c r="J606" s="1">
        <v>1.693400683698245E-2</v>
      </c>
    </row>
    <row r="607" spans="1:10" x14ac:dyDescent="0.25">
      <c r="A607">
        <v>79000</v>
      </c>
      <c r="B607" t="s">
        <v>145</v>
      </c>
      <c r="C607" t="s">
        <v>4</v>
      </c>
      <c r="D607" s="2">
        <v>58.469732999999998</v>
      </c>
      <c r="E607" s="2">
        <v>53.966848000000013</v>
      </c>
      <c r="F607">
        <v>26</v>
      </c>
      <c r="G607" s="2">
        <v>55.587997999999992</v>
      </c>
      <c r="H607">
        <v>21</v>
      </c>
      <c r="I607" s="2">
        <v>1.6211499999999788</v>
      </c>
      <c r="J607" s="1">
        <v>2.9163669466923042E-2</v>
      </c>
    </row>
    <row r="608" spans="1:10" x14ac:dyDescent="0.25">
      <c r="A608">
        <v>79000</v>
      </c>
      <c r="B608" t="s">
        <v>145</v>
      </c>
      <c r="C608" t="s">
        <v>5</v>
      </c>
      <c r="D608" s="2">
        <v>67.240195</v>
      </c>
      <c r="E608" s="2">
        <v>62.351715200000001</v>
      </c>
      <c r="F608">
        <v>5</v>
      </c>
      <c r="G608" s="2">
        <v>71.111716000000001</v>
      </c>
      <c r="H608">
        <v>2</v>
      </c>
      <c r="I608" s="2">
        <v>8.7600008000000003</v>
      </c>
      <c r="J608" s="1">
        <v>0.12318646339514575</v>
      </c>
    </row>
    <row r="609" spans="1:10" x14ac:dyDescent="0.25">
      <c r="A609">
        <v>79000</v>
      </c>
      <c r="B609" t="s">
        <v>145</v>
      </c>
      <c r="C609" t="s">
        <v>20</v>
      </c>
      <c r="D609" s="2">
        <v>77.326223999999996</v>
      </c>
      <c r="E609" s="2">
        <v>74.982571666666658</v>
      </c>
      <c r="F609">
        <v>3</v>
      </c>
      <c r="G609" s="2">
        <v>76.03833742857141</v>
      </c>
      <c r="H609">
        <v>7</v>
      </c>
      <c r="I609" s="2">
        <v>1.0557657619047518</v>
      </c>
      <c r="J609" s="1">
        <v>1.3884650790747665E-2</v>
      </c>
    </row>
    <row r="610" spans="1:10" x14ac:dyDescent="0.25">
      <c r="A610">
        <v>79000</v>
      </c>
      <c r="B610" t="s">
        <v>145</v>
      </c>
      <c r="C610" t="s">
        <v>39</v>
      </c>
      <c r="D610" s="2">
        <v>88.925156000000001</v>
      </c>
      <c r="G610" s="2">
        <v>94.994016000000002</v>
      </c>
      <c r="H610">
        <v>1</v>
      </c>
      <c r="I610" s="2" t="s">
        <v>6</v>
      </c>
      <c r="J610" s="1" t="s">
        <v>6</v>
      </c>
    </row>
    <row r="611" spans="1:10" x14ac:dyDescent="0.25">
      <c r="A611">
        <v>79000</v>
      </c>
      <c r="B611" t="s">
        <v>145</v>
      </c>
      <c r="C611" t="s">
        <v>7</v>
      </c>
      <c r="D611" s="2">
        <v>20.625</v>
      </c>
      <c r="E611" s="2">
        <v>20.857142857142858</v>
      </c>
      <c r="F611">
        <v>7</v>
      </c>
      <c r="G611" s="2">
        <v>22.913097749999999</v>
      </c>
      <c r="H611">
        <v>4</v>
      </c>
      <c r="I611" s="2">
        <v>2.0559548928571409</v>
      </c>
      <c r="J611" s="1">
        <v>8.9728369131456306E-2</v>
      </c>
    </row>
    <row r="612" spans="1:10" x14ac:dyDescent="0.25">
      <c r="A612">
        <v>79000</v>
      </c>
      <c r="B612" t="s">
        <v>145</v>
      </c>
      <c r="C612" t="s">
        <v>8</v>
      </c>
      <c r="D612" s="2">
        <v>22.6875</v>
      </c>
      <c r="E612" s="2">
        <v>26.104254571428573</v>
      </c>
      <c r="F612">
        <v>7</v>
      </c>
      <c r="G612" s="2">
        <v>25.797136333333331</v>
      </c>
      <c r="H612">
        <v>3</v>
      </c>
      <c r="I612" s="2">
        <v>-0.30711823809524219</v>
      </c>
      <c r="J612" s="1">
        <v>-1.1905129085913485E-2</v>
      </c>
    </row>
    <row r="613" spans="1:10" x14ac:dyDescent="0.25">
      <c r="A613">
        <v>79000</v>
      </c>
      <c r="B613" t="s">
        <v>145</v>
      </c>
      <c r="C613" t="s">
        <v>9</v>
      </c>
      <c r="D613" s="2">
        <v>24.956250000000001</v>
      </c>
      <c r="E613" s="2">
        <v>27.151575416666663</v>
      </c>
      <c r="F613">
        <v>36</v>
      </c>
      <c r="G613" s="2">
        <v>24.921336750000002</v>
      </c>
      <c r="H613">
        <v>4</v>
      </c>
      <c r="I613" s="2">
        <v>-2.2302386666666614</v>
      </c>
      <c r="J613" s="1">
        <v>-8.9491133202020609E-2</v>
      </c>
    </row>
    <row r="614" spans="1:10" x14ac:dyDescent="0.25">
      <c r="A614">
        <v>79000</v>
      </c>
      <c r="B614" t="s">
        <v>145</v>
      </c>
      <c r="C614" t="s">
        <v>10</v>
      </c>
      <c r="D614" s="2">
        <v>27.451875000000001</v>
      </c>
      <c r="E614" s="2">
        <v>26.717641545454548</v>
      </c>
      <c r="F614">
        <v>66</v>
      </c>
      <c r="G614" s="2">
        <v>27.976895906250014</v>
      </c>
      <c r="H614">
        <v>32</v>
      </c>
      <c r="I614" s="2">
        <v>1.2592543607954667</v>
      </c>
      <c r="J614" s="1">
        <v>4.5010510280168371E-2</v>
      </c>
    </row>
    <row r="615" spans="1:10" x14ac:dyDescent="0.25">
      <c r="A615">
        <v>79000</v>
      </c>
      <c r="B615" t="s">
        <v>145</v>
      </c>
      <c r="C615" t="s">
        <v>11</v>
      </c>
      <c r="D615" s="2">
        <v>30.197063</v>
      </c>
      <c r="E615" s="2">
        <v>30.329853346153836</v>
      </c>
      <c r="F615">
        <v>52</v>
      </c>
      <c r="G615" s="2">
        <v>28.652045904761913</v>
      </c>
      <c r="H615">
        <v>42</v>
      </c>
      <c r="I615" s="2">
        <v>-1.6778074413919235</v>
      </c>
      <c r="J615" s="1">
        <v>-5.8558032713226779E-2</v>
      </c>
    </row>
    <row r="616" spans="1:10" x14ac:dyDescent="0.25">
      <c r="A616">
        <v>79000</v>
      </c>
      <c r="B616" t="s">
        <v>145</v>
      </c>
      <c r="C616" t="s">
        <v>12</v>
      </c>
      <c r="D616" s="2">
        <v>33.216766999999997</v>
      </c>
      <c r="E616" s="2">
        <v>34.645157000000005</v>
      </c>
      <c r="F616">
        <v>32</v>
      </c>
      <c r="G616" s="2">
        <v>33.867128866666668</v>
      </c>
      <c r="H616">
        <v>30</v>
      </c>
      <c r="I616" s="2">
        <v>-0.77802813333333631</v>
      </c>
      <c r="J616" s="1">
        <v>-2.2972958126931793E-2</v>
      </c>
    </row>
    <row r="617" spans="1:10" x14ac:dyDescent="0.25">
      <c r="A617">
        <v>79000</v>
      </c>
      <c r="B617" t="s">
        <v>145</v>
      </c>
      <c r="C617" t="s">
        <v>13</v>
      </c>
      <c r="D617" s="2">
        <v>36.538445000000003</v>
      </c>
      <c r="E617" s="2">
        <v>40.223433999999997</v>
      </c>
      <c r="F617">
        <v>20</v>
      </c>
      <c r="G617" s="2">
        <v>37.271706090909099</v>
      </c>
      <c r="H617">
        <v>11</v>
      </c>
      <c r="I617" s="2">
        <v>-2.9517279090908985</v>
      </c>
      <c r="J617" s="1">
        <v>-7.9194869746272531E-2</v>
      </c>
    </row>
    <row r="618" spans="1:10" x14ac:dyDescent="0.25">
      <c r="A618">
        <v>79000</v>
      </c>
      <c r="B618" t="s">
        <v>145</v>
      </c>
      <c r="C618" t="s">
        <v>14</v>
      </c>
      <c r="D618" s="2">
        <v>40.192290999999997</v>
      </c>
      <c r="E618" s="2">
        <v>37.595073800000002</v>
      </c>
      <c r="F618">
        <v>10</v>
      </c>
      <c r="G618" s="2">
        <v>40.33209155555555</v>
      </c>
      <c r="H618">
        <v>9</v>
      </c>
      <c r="I618" s="2">
        <v>2.7370177555555486</v>
      </c>
      <c r="J618" s="1">
        <v>6.7862033680684178E-2</v>
      </c>
    </row>
    <row r="619" spans="1:10" x14ac:dyDescent="0.25">
      <c r="A619">
        <v>79500</v>
      </c>
      <c r="B619" t="s">
        <v>147</v>
      </c>
      <c r="C619" t="s">
        <v>2</v>
      </c>
      <c r="D619" s="2">
        <v>44.211519000000003</v>
      </c>
      <c r="E619" s="2">
        <v>44.629446333333334</v>
      </c>
      <c r="F619">
        <v>3</v>
      </c>
      <c r="G619" s="2">
        <v>43.857483666666667</v>
      </c>
      <c r="H619">
        <v>6</v>
      </c>
      <c r="I619" s="2">
        <v>-0.77196266666666702</v>
      </c>
      <c r="J619" s="1">
        <v>-1.7601617834116363E-2</v>
      </c>
    </row>
    <row r="620" spans="1:10" x14ac:dyDescent="0.25">
      <c r="A620">
        <v>79500</v>
      </c>
      <c r="B620" t="s">
        <v>147</v>
      </c>
      <c r="C620" t="s">
        <v>3</v>
      </c>
      <c r="D620" s="2">
        <v>50.843248000000003</v>
      </c>
      <c r="E620" s="2">
        <v>50.91718933333334</v>
      </c>
      <c r="F620">
        <v>3</v>
      </c>
      <c r="G620" s="2">
        <v>47.383399999999995</v>
      </c>
      <c r="H620">
        <v>6</v>
      </c>
      <c r="I620" s="2">
        <v>-3.5337893333333454</v>
      </c>
      <c r="J620" s="1">
        <v>-7.4578635837304744E-2</v>
      </c>
    </row>
    <row r="621" spans="1:10" x14ac:dyDescent="0.25">
      <c r="A621">
        <v>79500</v>
      </c>
      <c r="B621" t="s">
        <v>147</v>
      </c>
      <c r="C621" t="s">
        <v>4</v>
      </c>
      <c r="D621" s="2">
        <v>58.469732999999998</v>
      </c>
      <c r="E621" s="2">
        <v>51.436997000000005</v>
      </c>
      <c r="F621">
        <v>4</v>
      </c>
      <c r="G621" s="2">
        <v>56.637376499999995</v>
      </c>
      <c r="H621">
        <v>4</v>
      </c>
      <c r="I621" s="2">
        <v>5.2003794999999897</v>
      </c>
      <c r="J621" s="1">
        <v>9.1818862761060091E-2</v>
      </c>
    </row>
    <row r="622" spans="1:10" x14ac:dyDescent="0.25">
      <c r="A622">
        <v>79500</v>
      </c>
      <c r="B622" t="s">
        <v>147</v>
      </c>
      <c r="C622" t="s">
        <v>5</v>
      </c>
      <c r="D622" s="2">
        <v>67.240195</v>
      </c>
      <c r="E622" s="2">
        <v>82.399998999999994</v>
      </c>
      <c r="F622">
        <v>1</v>
      </c>
      <c r="I622" s="2" t="s">
        <v>6</v>
      </c>
      <c r="J622" s="1" t="s">
        <v>6</v>
      </c>
    </row>
    <row r="623" spans="1:10" x14ac:dyDescent="0.25">
      <c r="A623">
        <v>79500</v>
      </c>
      <c r="B623" t="s">
        <v>147</v>
      </c>
      <c r="C623" t="s">
        <v>7</v>
      </c>
      <c r="D623" s="2">
        <v>20.625</v>
      </c>
      <c r="E623" s="2">
        <v>22.764413333333334</v>
      </c>
      <c r="F623">
        <v>3</v>
      </c>
      <c r="I623" s="2" t="s">
        <v>6</v>
      </c>
      <c r="J623" s="1" t="s">
        <v>6</v>
      </c>
    </row>
    <row r="624" spans="1:10" x14ac:dyDescent="0.25">
      <c r="A624">
        <v>79500</v>
      </c>
      <c r="B624" t="s">
        <v>147</v>
      </c>
      <c r="C624" t="s">
        <v>8</v>
      </c>
      <c r="D624" s="2">
        <v>22.6875</v>
      </c>
      <c r="G624" s="2">
        <v>28.327043</v>
      </c>
      <c r="H624">
        <v>1</v>
      </c>
      <c r="I624" s="2" t="s">
        <v>6</v>
      </c>
      <c r="J624" s="1" t="s">
        <v>6</v>
      </c>
    </row>
    <row r="625" spans="1:10" x14ac:dyDescent="0.25">
      <c r="A625">
        <v>79500</v>
      </c>
      <c r="B625" t="s">
        <v>147</v>
      </c>
      <c r="C625" t="s">
        <v>9</v>
      </c>
      <c r="D625" s="2">
        <v>24.956250000000001</v>
      </c>
      <c r="E625" s="2">
        <v>29.64</v>
      </c>
      <c r="F625">
        <v>1</v>
      </c>
      <c r="I625" s="2" t="s">
        <v>6</v>
      </c>
      <c r="J625" s="1" t="s">
        <v>6</v>
      </c>
    </row>
    <row r="626" spans="1:10" x14ac:dyDescent="0.25">
      <c r="A626">
        <v>79500</v>
      </c>
      <c r="B626" t="s">
        <v>147</v>
      </c>
      <c r="C626" t="s">
        <v>10</v>
      </c>
      <c r="D626" s="2">
        <v>27.451875000000001</v>
      </c>
      <c r="E626" s="2">
        <v>27.937667333333334</v>
      </c>
      <c r="F626">
        <v>3</v>
      </c>
      <c r="G626" s="2">
        <v>28.8</v>
      </c>
      <c r="H626">
        <v>1</v>
      </c>
      <c r="I626" s="2">
        <v>0.86233266666666708</v>
      </c>
      <c r="J626" s="1">
        <v>2.9942106481481497E-2</v>
      </c>
    </row>
    <row r="627" spans="1:10" x14ac:dyDescent="0.25">
      <c r="A627">
        <v>79500</v>
      </c>
      <c r="B627" t="s">
        <v>147</v>
      </c>
      <c r="C627" t="s">
        <v>11</v>
      </c>
      <c r="D627" s="2">
        <v>30.197063</v>
      </c>
      <c r="E627" s="2">
        <v>31.14704175</v>
      </c>
      <c r="F627">
        <v>4</v>
      </c>
      <c r="G627" s="2">
        <v>27.139000000000003</v>
      </c>
      <c r="H627">
        <v>2</v>
      </c>
      <c r="I627" s="2">
        <v>-4.0080417499999967</v>
      </c>
      <c r="J627" s="1">
        <v>-0.14768568296547391</v>
      </c>
    </row>
    <row r="628" spans="1:10" x14ac:dyDescent="0.25">
      <c r="A628">
        <v>79500</v>
      </c>
      <c r="B628" t="s">
        <v>147</v>
      </c>
      <c r="C628" t="s">
        <v>12</v>
      </c>
      <c r="D628" s="2">
        <v>33.216766999999997</v>
      </c>
      <c r="E628" s="2">
        <v>31.566193125000002</v>
      </c>
      <c r="F628">
        <v>8</v>
      </c>
      <c r="G628" s="2">
        <v>34.934400916666668</v>
      </c>
      <c r="H628">
        <v>12</v>
      </c>
      <c r="I628" s="2">
        <v>3.3682077916666664</v>
      </c>
      <c r="J628" s="1">
        <v>9.6415215469166551E-2</v>
      </c>
    </row>
    <row r="629" spans="1:10" x14ac:dyDescent="0.25">
      <c r="A629">
        <v>79500</v>
      </c>
      <c r="B629" t="s">
        <v>147</v>
      </c>
      <c r="C629" t="s">
        <v>13</v>
      </c>
      <c r="D629" s="2">
        <v>36.538445000000003</v>
      </c>
      <c r="E629" s="2">
        <v>33.36483333333333</v>
      </c>
      <c r="F629">
        <v>6</v>
      </c>
      <c r="G629" s="2">
        <v>36.216657142857144</v>
      </c>
      <c r="H629">
        <v>14</v>
      </c>
      <c r="I629" s="2">
        <v>2.8518238095238146</v>
      </c>
      <c r="J629" s="1">
        <v>7.8743430081764668E-2</v>
      </c>
    </row>
    <row r="630" spans="1:10" x14ac:dyDescent="0.25">
      <c r="A630">
        <v>79500</v>
      </c>
      <c r="B630" t="s">
        <v>147</v>
      </c>
      <c r="C630" t="s">
        <v>14</v>
      </c>
      <c r="D630" s="2">
        <v>40.192290999999997</v>
      </c>
      <c r="E630" s="2">
        <v>37.745793555555551</v>
      </c>
      <c r="F630">
        <v>9</v>
      </c>
      <c r="G630" s="2">
        <v>36.003599894736844</v>
      </c>
      <c r="H630">
        <v>19</v>
      </c>
      <c r="I630" s="2">
        <v>-1.7421936608187067</v>
      </c>
      <c r="J630" s="1">
        <v>-4.8389429554609287E-2</v>
      </c>
    </row>
    <row r="631" spans="1:10" x14ac:dyDescent="0.25">
      <c r="A631">
        <v>80500</v>
      </c>
      <c r="B631" t="s">
        <v>149</v>
      </c>
      <c r="C631" t="s">
        <v>19</v>
      </c>
      <c r="D631" s="2">
        <v>18.75</v>
      </c>
      <c r="E631" s="2">
        <v>18.831666666666667</v>
      </c>
      <c r="F631">
        <v>3</v>
      </c>
      <c r="G631" s="2">
        <v>19.48813516666667</v>
      </c>
      <c r="H631">
        <v>12</v>
      </c>
      <c r="I631" s="2">
        <v>0.65646850000000256</v>
      </c>
      <c r="J631" s="1">
        <v>3.3685547354107746E-2</v>
      </c>
    </row>
    <row r="632" spans="1:10" x14ac:dyDescent="0.25">
      <c r="A632">
        <v>80500</v>
      </c>
      <c r="B632" t="s">
        <v>149</v>
      </c>
      <c r="C632" t="s">
        <v>2</v>
      </c>
      <c r="D632" s="2">
        <v>44.211519000000003</v>
      </c>
      <c r="E632" s="2">
        <v>43.97588244444443</v>
      </c>
      <c r="F632">
        <v>27</v>
      </c>
      <c r="G632" s="2">
        <v>42.744759218390833</v>
      </c>
      <c r="H632">
        <v>87</v>
      </c>
      <c r="I632" s="2">
        <v>-1.2311232260535974</v>
      </c>
      <c r="J632" s="1">
        <v>-2.8801734962725197E-2</v>
      </c>
    </row>
    <row r="633" spans="1:10" x14ac:dyDescent="0.25">
      <c r="A633">
        <v>80500</v>
      </c>
      <c r="B633" t="s">
        <v>149</v>
      </c>
      <c r="C633" t="s">
        <v>3</v>
      </c>
      <c r="D633" s="2">
        <v>50.843248000000003</v>
      </c>
      <c r="E633" s="2">
        <v>53.133192161290317</v>
      </c>
      <c r="F633">
        <v>31</v>
      </c>
      <c r="G633" s="2">
        <v>51.997800011627938</v>
      </c>
      <c r="H633">
        <v>86</v>
      </c>
      <c r="I633" s="2">
        <v>-1.1353921496623798</v>
      </c>
      <c r="J633" s="1">
        <v>-2.183538821658761E-2</v>
      </c>
    </row>
    <row r="634" spans="1:10" x14ac:dyDescent="0.25">
      <c r="A634">
        <v>80500</v>
      </c>
      <c r="B634" t="s">
        <v>149</v>
      </c>
      <c r="C634" t="s">
        <v>4</v>
      </c>
      <c r="D634" s="2">
        <v>58.469732999999998</v>
      </c>
      <c r="E634" s="2">
        <v>58.603960571428566</v>
      </c>
      <c r="F634">
        <v>14</v>
      </c>
      <c r="G634" s="2">
        <v>59.497482948717973</v>
      </c>
      <c r="H634">
        <v>39</v>
      </c>
      <c r="I634" s="2">
        <v>0.89352237728940764</v>
      </c>
      <c r="J634" s="1">
        <v>1.5017818116096638E-2</v>
      </c>
    </row>
    <row r="635" spans="1:10" x14ac:dyDescent="0.25">
      <c r="A635">
        <v>80500</v>
      </c>
      <c r="B635" t="s">
        <v>149</v>
      </c>
      <c r="C635" t="s">
        <v>5</v>
      </c>
      <c r="D635" s="2">
        <v>67.240195</v>
      </c>
      <c r="E635" s="2">
        <v>67.279922428571425</v>
      </c>
      <c r="F635">
        <v>7</v>
      </c>
      <c r="G635" s="2">
        <v>69.01148268421052</v>
      </c>
      <c r="H635">
        <v>19</v>
      </c>
      <c r="I635" s="2">
        <v>1.7315602556390957</v>
      </c>
      <c r="J635" s="1">
        <v>2.5090900648556388E-2</v>
      </c>
    </row>
    <row r="636" spans="1:10" x14ac:dyDescent="0.25">
      <c r="A636">
        <v>80500</v>
      </c>
      <c r="B636" t="s">
        <v>149</v>
      </c>
      <c r="C636" t="s">
        <v>20</v>
      </c>
      <c r="D636" s="2">
        <v>77.326223999999996</v>
      </c>
      <c r="E636" s="2">
        <v>73.683222222222227</v>
      </c>
      <c r="F636">
        <v>9</v>
      </c>
      <c r="G636" s="2">
        <v>74.266048727272732</v>
      </c>
      <c r="H636">
        <v>11</v>
      </c>
      <c r="I636" s="2">
        <v>0.58282650505050526</v>
      </c>
      <c r="J636" s="1">
        <v>7.8478189568266851E-3</v>
      </c>
    </row>
    <row r="637" spans="1:10" x14ac:dyDescent="0.25">
      <c r="A637">
        <v>80500</v>
      </c>
      <c r="B637" t="s">
        <v>149</v>
      </c>
      <c r="C637" t="s">
        <v>39</v>
      </c>
      <c r="D637" s="2">
        <v>88.925156000000001</v>
      </c>
      <c r="E637" s="2">
        <v>82.316960499999993</v>
      </c>
      <c r="F637">
        <v>2</v>
      </c>
      <c r="G637" s="2">
        <v>78.864373285714294</v>
      </c>
      <c r="H637">
        <v>21</v>
      </c>
      <c r="I637" s="2">
        <v>-3.4525872142856997</v>
      </c>
      <c r="J637" s="1">
        <v>-4.377879478960002E-2</v>
      </c>
    </row>
    <row r="638" spans="1:10" x14ac:dyDescent="0.25">
      <c r="A638">
        <v>80500</v>
      </c>
      <c r="B638" t="s">
        <v>149</v>
      </c>
      <c r="C638" t="s">
        <v>94</v>
      </c>
      <c r="D638" s="2">
        <v>102.263931</v>
      </c>
      <c r="E638" s="2">
        <v>91.270399999999995</v>
      </c>
      <c r="F638">
        <v>2</v>
      </c>
      <c r="G638" s="2">
        <v>91.062399999999997</v>
      </c>
      <c r="H638">
        <v>5</v>
      </c>
      <c r="I638" s="2">
        <v>-0.20799999999999841</v>
      </c>
      <c r="J638" s="1">
        <v>-2.2841480127912114E-3</v>
      </c>
    </row>
    <row r="639" spans="1:10" x14ac:dyDescent="0.25">
      <c r="A639">
        <v>80500</v>
      </c>
      <c r="B639" t="s">
        <v>149</v>
      </c>
      <c r="C639" t="s">
        <v>7</v>
      </c>
      <c r="D639" s="2">
        <v>20.625</v>
      </c>
      <c r="E639" s="2">
        <v>21.841987346153847</v>
      </c>
      <c r="F639">
        <v>26</v>
      </c>
      <c r="G639" s="2">
        <v>22.204608909090908</v>
      </c>
      <c r="H639">
        <v>22</v>
      </c>
      <c r="I639" s="2">
        <v>0.36262156293706127</v>
      </c>
      <c r="J639" s="1">
        <v>1.6330914199916325E-2</v>
      </c>
    </row>
    <row r="640" spans="1:10" x14ac:dyDescent="0.25">
      <c r="A640">
        <v>80500</v>
      </c>
      <c r="B640" t="s">
        <v>149</v>
      </c>
      <c r="C640" t="s">
        <v>8</v>
      </c>
      <c r="D640" s="2">
        <v>22.6875</v>
      </c>
      <c r="E640" s="2">
        <v>23.68823123076923</v>
      </c>
      <c r="F640">
        <v>26</v>
      </c>
      <c r="G640" s="2">
        <v>22.207107329787235</v>
      </c>
      <c r="H640">
        <v>94</v>
      </c>
      <c r="I640" s="2">
        <v>-1.481123900981995</v>
      </c>
      <c r="J640" s="1">
        <v>-6.6695940132432616E-2</v>
      </c>
    </row>
    <row r="641" spans="1:10" x14ac:dyDescent="0.25">
      <c r="A641">
        <v>80500</v>
      </c>
      <c r="B641" t="s">
        <v>149</v>
      </c>
      <c r="C641" t="s">
        <v>9</v>
      </c>
      <c r="D641" s="2">
        <v>24.956250000000001</v>
      </c>
      <c r="E641" s="2">
        <v>26.227353883720934</v>
      </c>
      <c r="F641">
        <v>43</v>
      </c>
      <c r="G641" s="2">
        <v>25.144944573560647</v>
      </c>
      <c r="H641">
        <v>469</v>
      </c>
      <c r="I641" s="2">
        <v>-1.082409310160287</v>
      </c>
      <c r="J641" s="1">
        <v>-4.3046796424376151E-2</v>
      </c>
    </row>
    <row r="642" spans="1:10" x14ac:dyDescent="0.25">
      <c r="A642">
        <v>80500</v>
      </c>
      <c r="B642" t="s">
        <v>149</v>
      </c>
      <c r="C642" t="s">
        <v>10</v>
      </c>
      <c r="D642" s="2">
        <v>27.451875000000001</v>
      </c>
      <c r="E642" s="2">
        <v>26.202944372549027</v>
      </c>
      <c r="F642">
        <v>51</v>
      </c>
      <c r="G642" s="2">
        <v>27.881314696696656</v>
      </c>
      <c r="H642">
        <v>333</v>
      </c>
      <c r="I642" s="2">
        <v>1.6783703241476289</v>
      </c>
      <c r="J642" s="1">
        <v>6.0196957797921925E-2</v>
      </c>
    </row>
    <row r="643" spans="1:10" x14ac:dyDescent="0.25">
      <c r="A643">
        <v>80500</v>
      </c>
      <c r="B643" t="s">
        <v>149</v>
      </c>
      <c r="C643" t="s">
        <v>11</v>
      </c>
      <c r="D643" s="2">
        <v>30.197063</v>
      </c>
      <c r="E643" s="2">
        <v>32.354021320388348</v>
      </c>
      <c r="F643">
        <v>103</v>
      </c>
      <c r="G643" s="2">
        <v>31.48897652734372</v>
      </c>
      <c r="H643">
        <v>256</v>
      </c>
      <c r="I643" s="2">
        <v>-0.86504479304462834</v>
      </c>
      <c r="J643" s="1">
        <v>-2.7471353103314087E-2</v>
      </c>
    </row>
    <row r="644" spans="1:10" x14ac:dyDescent="0.25">
      <c r="A644">
        <v>80500</v>
      </c>
      <c r="B644" t="s">
        <v>149</v>
      </c>
      <c r="C644" t="s">
        <v>12</v>
      </c>
      <c r="D644" s="2">
        <v>33.216766999999997</v>
      </c>
      <c r="E644" s="2">
        <v>33.328656360000018</v>
      </c>
      <c r="F644">
        <v>50</v>
      </c>
      <c r="G644" s="2">
        <v>32.967763820512836</v>
      </c>
      <c r="H644">
        <v>39</v>
      </c>
      <c r="I644" s="2">
        <v>-0.36089253948718181</v>
      </c>
      <c r="J644" s="1">
        <v>-1.0946831015048441E-2</v>
      </c>
    </row>
    <row r="645" spans="1:10" x14ac:dyDescent="0.25">
      <c r="A645">
        <v>80500</v>
      </c>
      <c r="B645" t="s">
        <v>149</v>
      </c>
      <c r="C645" t="s">
        <v>13</v>
      </c>
      <c r="D645" s="2">
        <v>36.538445000000003</v>
      </c>
      <c r="E645" s="2">
        <v>37.873024351351361</v>
      </c>
      <c r="F645">
        <v>37</v>
      </c>
      <c r="G645" s="2">
        <v>37.902544275862049</v>
      </c>
      <c r="H645">
        <v>87</v>
      </c>
      <c r="I645" s="2">
        <v>2.951992451068719E-2</v>
      </c>
      <c r="J645" s="1">
        <v>7.7883754440956441E-4</v>
      </c>
    </row>
    <row r="646" spans="1:10" x14ac:dyDescent="0.25">
      <c r="A646">
        <v>80500</v>
      </c>
      <c r="B646" t="s">
        <v>149</v>
      </c>
      <c r="C646" t="s">
        <v>14</v>
      </c>
      <c r="D646" s="2">
        <v>40.192290999999997</v>
      </c>
      <c r="E646" s="2">
        <v>41.831486937499996</v>
      </c>
      <c r="F646">
        <v>48</v>
      </c>
      <c r="G646" s="2">
        <v>40.56762723636362</v>
      </c>
      <c r="H646">
        <v>110</v>
      </c>
      <c r="I646" s="2">
        <v>-1.2638597011363757</v>
      </c>
      <c r="J646" s="1">
        <v>-3.1154390513712108E-2</v>
      </c>
    </row>
    <row r="647" spans="1:10" x14ac:dyDescent="0.25">
      <c r="A647">
        <v>92400</v>
      </c>
      <c r="B647" t="s">
        <v>151</v>
      </c>
      <c r="C647" t="s">
        <v>2</v>
      </c>
      <c r="D647" s="2">
        <v>44.211519000000003</v>
      </c>
      <c r="E647" s="2">
        <v>44.177928708860769</v>
      </c>
      <c r="F647">
        <v>79</v>
      </c>
      <c r="G647" s="2">
        <v>44.314616593749996</v>
      </c>
      <c r="H647">
        <v>32</v>
      </c>
      <c r="I647" s="2">
        <v>0.13668788488922701</v>
      </c>
      <c r="J647" s="1">
        <v>3.0844875888761513E-3</v>
      </c>
    </row>
    <row r="648" spans="1:10" x14ac:dyDescent="0.25">
      <c r="A648">
        <v>92400</v>
      </c>
      <c r="B648" t="s">
        <v>151</v>
      </c>
      <c r="C648" t="s">
        <v>3</v>
      </c>
      <c r="D648" s="2">
        <v>50.843248000000003</v>
      </c>
      <c r="E648" s="2">
        <v>51.06135596428571</v>
      </c>
      <c r="F648">
        <v>28</v>
      </c>
      <c r="G648" s="2">
        <v>50.830742681818194</v>
      </c>
      <c r="H648">
        <v>22</v>
      </c>
      <c r="I648" s="2">
        <v>-0.230613282467516</v>
      </c>
      <c r="J648" s="1">
        <v>-4.536885953271833E-3</v>
      </c>
    </row>
    <row r="649" spans="1:10" x14ac:dyDescent="0.25">
      <c r="A649">
        <v>92400</v>
      </c>
      <c r="B649" t="s">
        <v>151</v>
      </c>
      <c r="C649" t="s">
        <v>4</v>
      </c>
      <c r="D649" s="2">
        <v>58.469732999999998</v>
      </c>
      <c r="E649" s="2">
        <v>57.712119666666666</v>
      </c>
      <c r="F649">
        <v>18</v>
      </c>
      <c r="G649" s="2">
        <v>57.977550857142866</v>
      </c>
      <c r="H649">
        <v>7</v>
      </c>
      <c r="I649" s="2">
        <v>0.26543119047619967</v>
      </c>
      <c r="J649" s="1">
        <v>4.5781718363754999E-3</v>
      </c>
    </row>
    <row r="650" spans="1:10" x14ac:dyDescent="0.25">
      <c r="A650">
        <v>92400</v>
      </c>
      <c r="B650" t="s">
        <v>151</v>
      </c>
      <c r="C650" t="s">
        <v>5</v>
      </c>
      <c r="D650" s="2">
        <v>67.240195</v>
      </c>
      <c r="E650" s="2">
        <v>66.231258999999994</v>
      </c>
      <c r="F650">
        <v>2</v>
      </c>
      <c r="G650" s="2">
        <v>65.754325999999992</v>
      </c>
      <c r="H650">
        <v>2</v>
      </c>
      <c r="I650" s="2">
        <v>-0.47693300000000249</v>
      </c>
      <c r="J650" s="1">
        <v>-7.2532566146294702E-3</v>
      </c>
    </row>
    <row r="651" spans="1:10" x14ac:dyDescent="0.25">
      <c r="A651">
        <v>92400</v>
      </c>
      <c r="B651" t="s">
        <v>151</v>
      </c>
      <c r="C651" t="s">
        <v>20</v>
      </c>
      <c r="D651" s="2">
        <v>77.326223999999996</v>
      </c>
      <c r="G651" s="2">
        <v>77.499999000000003</v>
      </c>
      <c r="H651">
        <v>1</v>
      </c>
      <c r="I651" s="2" t="s">
        <v>6</v>
      </c>
      <c r="J651" s="1" t="s">
        <v>6</v>
      </c>
    </row>
    <row r="652" spans="1:10" x14ac:dyDescent="0.25">
      <c r="A652">
        <v>92400</v>
      </c>
      <c r="B652" t="s">
        <v>151</v>
      </c>
      <c r="C652" t="s">
        <v>39</v>
      </c>
      <c r="D652" s="2">
        <v>88.925156000000001</v>
      </c>
      <c r="G652" s="2">
        <v>69</v>
      </c>
      <c r="H652">
        <v>1</v>
      </c>
      <c r="I652" s="2" t="s">
        <v>6</v>
      </c>
      <c r="J652" s="1" t="s">
        <v>6</v>
      </c>
    </row>
    <row r="653" spans="1:10" x14ac:dyDescent="0.25">
      <c r="A653">
        <v>92400</v>
      </c>
      <c r="B653" t="s">
        <v>151</v>
      </c>
      <c r="C653" t="s">
        <v>7</v>
      </c>
      <c r="D653" s="2">
        <v>20.625</v>
      </c>
      <c r="E653" s="2">
        <v>20.63</v>
      </c>
      <c r="F653">
        <v>1</v>
      </c>
      <c r="I653" s="2" t="s">
        <v>6</v>
      </c>
      <c r="J653" s="1" t="s">
        <v>6</v>
      </c>
    </row>
    <row r="654" spans="1:10" x14ac:dyDescent="0.25">
      <c r="A654">
        <v>92400</v>
      </c>
      <c r="B654" t="s">
        <v>151</v>
      </c>
      <c r="C654" t="s">
        <v>9</v>
      </c>
      <c r="D654" s="2">
        <v>24.956250000000001</v>
      </c>
      <c r="E654" s="2">
        <v>24.793600000000001</v>
      </c>
      <c r="F654">
        <v>1</v>
      </c>
      <c r="G654" s="2">
        <v>24.96</v>
      </c>
      <c r="H654">
        <v>1</v>
      </c>
      <c r="I654" s="2">
        <v>0.16639999999999944</v>
      </c>
      <c r="J654" s="1">
        <v>6.6666666666666437E-3</v>
      </c>
    </row>
    <row r="655" spans="1:10" x14ac:dyDescent="0.25">
      <c r="A655">
        <v>92400</v>
      </c>
      <c r="B655" t="s">
        <v>151</v>
      </c>
      <c r="C655" t="s">
        <v>10</v>
      </c>
      <c r="D655" s="2">
        <v>27.451875000000001</v>
      </c>
      <c r="E655" s="2">
        <v>27.883571500000002</v>
      </c>
      <c r="F655">
        <v>4</v>
      </c>
      <c r="G655" s="2">
        <v>29.483333333333334</v>
      </c>
      <c r="H655">
        <v>3</v>
      </c>
      <c r="I655" s="2">
        <v>1.5997618333333321</v>
      </c>
      <c r="J655" s="1">
        <v>5.425986998304122E-2</v>
      </c>
    </row>
    <row r="656" spans="1:10" x14ac:dyDescent="0.25">
      <c r="A656">
        <v>92400</v>
      </c>
      <c r="B656" t="s">
        <v>151</v>
      </c>
      <c r="C656" t="s">
        <v>11</v>
      </c>
      <c r="D656" s="2">
        <v>30.197063</v>
      </c>
      <c r="E656" s="2">
        <v>31.569501681818181</v>
      </c>
      <c r="F656">
        <v>22</v>
      </c>
      <c r="G656" s="2">
        <v>30.8200875</v>
      </c>
      <c r="H656">
        <v>16</v>
      </c>
      <c r="I656" s="2">
        <v>-0.74941418181818165</v>
      </c>
      <c r="J656" s="1">
        <v>-2.4315770739397856E-2</v>
      </c>
    </row>
    <row r="657" spans="1:10" x14ac:dyDescent="0.25">
      <c r="A657">
        <v>92400</v>
      </c>
      <c r="B657" t="s">
        <v>151</v>
      </c>
      <c r="C657" t="s">
        <v>12</v>
      </c>
      <c r="D657" s="2">
        <v>33.216766999999997</v>
      </c>
      <c r="E657" s="2">
        <v>36.04007188235294</v>
      </c>
      <c r="F657">
        <v>17</v>
      </c>
      <c r="G657" s="2">
        <v>33.437367142857134</v>
      </c>
      <c r="H657">
        <v>7</v>
      </c>
      <c r="I657" s="2">
        <v>-2.6027047394958061</v>
      </c>
      <c r="J657" s="1">
        <v>-7.7838208025651737E-2</v>
      </c>
    </row>
    <row r="658" spans="1:10" x14ac:dyDescent="0.25">
      <c r="A658">
        <v>92400</v>
      </c>
      <c r="B658" t="s">
        <v>151</v>
      </c>
      <c r="C658" t="s">
        <v>13</v>
      </c>
      <c r="D658" s="2">
        <v>36.538445000000003</v>
      </c>
      <c r="E658" s="2">
        <v>35.554074142857139</v>
      </c>
      <c r="F658">
        <v>7</v>
      </c>
      <c r="G658" s="2">
        <v>35.711173399999993</v>
      </c>
      <c r="H658">
        <v>5</v>
      </c>
      <c r="I658" s="2">
        <v>0.15709925714285333</v>
      </c>
      <c r="J658" s="1">
        <v>4.3991625641417141E-3</v>
      </c>
    </row>
    <row r="659" spans="1:10" x14ac:dyDescent="0.25">
      <c r="A659">
        <v>92400</v>
      </c>
      <c r="B659" t="s">
        <v>151</v>
      </c>
      <c r="C659" t="s">
        <v>14</v>
      </c>
      <c r="D659" s="2">
        <v>40.192290999999997</v>
      </c>
      <c r="E659" s="2">
        <v>39.879893470588236</v>
      </c>
      <c r="F659">
        <v>17</v>
      </c>
      <c r="G659" s="2">
        <v>40.500386299999995</v>
      </c>
      <c r="H659">
        <v>10</v>
      </c>
      <c r="I659" s="2">
        <v>0.62049282941175932</v>
      </c>
      <c r="J659" s="1">
        <v>1.5320664470100607E-2</v>
      </c>
    </row>
    <row r="660" spans="1:10" x14ac:dyDescent="0.25">
      <c r="A660">
        <v>94900</v>
      </c>
      <c r="B660" t="s">
        <v>153</v>
      </c>
      <c r="C660" t="s">
        <v>14</v>
      </c>
      <c r="D660" s="2">
        <v>40.192290999999997</v>
      </c>
      <c r="E660" s="2">
        <v>37.148854</v>
      </c>
      <c r="F660">
        <v>1</v>
      </c>
      <c r="I660" s="2" t="s">
        <v>6</v>
      </c>
      <c r="J660" s="1" t="s">
        <v>6</v>
      </c>
    </row>
    <row r="661" spans="1:10" x14ac:dyDescent="0.25">
      <c r="A661">
        <v>95000</v>
      </c>
      <c r="B661" t="s">
        <v>155</v>
      </c>
      <c r="C661" t="s">
        <v>2</v>
      </c>
      <c r="D661" s="2">
        <v>44.211519000000003</v>
      </c>
      <c r="E661" s="2">
        <v>42.70987644444444</v>
      </c>
      <c r="F661">
        <v>9</v>
      </c>
      <c r="G661" s="2">
        <v>40.229661999999998</v>
      </c>
      <c r="H661">
        <v>5</v>
      </c>
      <c r="I661" s="2">
        <v>-2.4802144444444423</v>
      </c>
      <c r="J661" s="1">
        <v>-6.1651386592421344E-2</v>
      </c>
    </row>
    <row r="662" spans="1:10" x14ac:dyDescent="0.25">
      <c r="A662">
        <v>95000</v>
      </c>
      <c r="B662" t="s">
        <v>155</v>
      </c>
      <c r="C662" t="s">
        <v>3</v>
      </c>
      <c r="D662" s="2">
        <v>50.843248000000003</v>
      </c>
      <c r="G662" s="2">
        <v>50.876643999999999</v>
      </c>
      <c r="H662">
        <v>1</v>
      </c>
      <c r="I662" s="2" t="s">
        <v>6</v>
      </c>
      <c r="J662" s="1" t="s">
        <v>6</v>
      </c>
    </row>
    <row r="663" spans="1:10" x14ac:dyDescent="0.25">
      <c r="A663">
        <v>95000</v>
      </c>
      <c r="B663" t="s">
        <v>155</v>
      </c>
      <c r="C663" t="s">
        <v>4</v>
      </c>
      <c r="D663" s="2">
        <v>58.469732999999998</v>
      </c>
      <c r="E663" s="2">
        <v>57.300639400000001</v>
      </c>
      <c r="F663">
        <v>5</v>
      </c>
      <c r="G663" s="2">
        <v>56.286581200000001</v>
      </c>
      <c r="H663">
        <v>5</v>
      </c>
      <c r="I663" s="2">
        <v>-1.0140582000000009</v>
      </c>
      <c r="J663" s="1">
        <v>-1.8015984953799271E-2</v>
      </c>
    </row>
    <row r="664" spans="1:10" x14ac:dyDescent="0.25">
      <c r="A664">
        <v>95000</v>
      </c>
      <c r="B664" t="s">
        <v>155</v>
      </c>
      <c r="C664" t="s">
        <v>5</v>
      </c>
      <c r="D664" s="2">
        <v>67.240195</v>
      </c>
      <c r="E664" s="2">
        <v>54.385759999999998</v>
      </c>
      <c r="F664">
        <v>1</v>
      </c>
      <c r="I664" s="2" t="s">
        <v>6</v>
      </c>
      <c r="J664" s="1" t="s">
        <v>6</v>
      </c>
    </row>
    <row r="665" spans="1:10" x14ac:dyDescent="0.25">
      <c r="A665">
        <v>95000</v>
      </c>
      <c r="B665" t="s">
        <v>155</v>
      </c>
      <c r="C665" t="s">
        <v>7</v>
      </c>
      <c r="D665" s="2">
        <v>20.625</v>
      </c>
      <c r="E665" s="2">
        <v>20.63</v>
      </c>
      <c r="F665">
        <v>1</v>
      </c>
      <c r="I665" s="2" t="s">
        <v>6</v>
      </c>
      <c r="J665" s="1" t="s">
        <v>6</v>
      </c>
    </row>
    <row r="666" spans="1:10" x14ac:dyDescent="0.25">
      <c r="A666">
        <v>95000</v>
      </c>
      <c r="B666" t="s">
        <v>155</v>
      </c>
      <c r="C666" t="s">
        <v>9</v>
      </c>
      <c r="D666" s="2">
        <v>24.956250000000001</v>
      </c>
      <c r="G666" s="2">
        <v>24.774999999999999</v>
      </c>
      <c r="H666">
        <v>1</v>
      </c>
      <c r="I666" s="2" t="s">
        <v>6</v>
      </c>
      <c r="J666" s="1" t="s">
        <v>6</v>
      </c>
    </row>
    <row r="667" spans="1:10" x14ac:dyDescent="0.25">
      <c r="A667">
        <v>95000</v>
      </c>
      <c r="B667" t="s">
        <v>155</v>
      </c>
      <c r="C667" t="s">
        <v>11</v>
      </c>
      <c r="D667" s="2">
        <v>30.197063</v>
      </c>
      <c r="E667" s="2">
        <v>31.7890178</v>
      </c>
      <c r="F667">
        <v>5</v>
      </c>
      <c r="I667" s="2" t="s">
        <v>6</v>
      </c>
      <c r="J667" s="1" t="s">
        <v>6</v>
      </c>
    </row>
    <row r="668" spans="1:10" x14ac:dyDescent="0.25">
      <c r="A668">
        <v>95000</v>
      </c>
      <c r="B668" t="s">
        <v>155</v>
      </c>
      <c r="C668" t="s">
        <v>13</v>
      </c>
      <c r="D668" s="2">
        <v>36.538445000000003</v>
      </c>
      <c r="E668" s="2">
        <v>38.432142399999996</v>
      </c>
      <c r="F668">
        <v>5</v>
      </c>
      <c r="G668" s="2">
        <v>34.156711999999999</v>
      </c>
      <c r="H668">
        <v>1</v>
      </c>
      <c r="I668" s="2">
        <v>-4.2754303999999976</v>
      </c>
      <c r="J668" s="1">
        <v>-0.12517101763190783</v>
      </c>
    </row>
    <row r="669" spans="1:10" x14ac:dyDescent="0.25">
      <c r="A669">
        <v>95000</v>
      </c>
      <c r="B669" t="s">
        <v>155</v>
      </c>
      <c r="C669" t="s">
        <v>14</v>
      </c>
      <c r="D669" s="2">
        <v>40.192290999999997</v>
      </c>
      <c r="E669" s="2">
        <v>43.071142666666674</v>
      </c>
      <c r="F669">
        <v>6</v>
      </c>
      <c r="G669" s="2">
        <v>37.491999999999997</v>
      </c>
      <c r="H669">
        <v>1</v>
      </c>
      <c r="I669" s="2">
        <v>-5.5791426666666766</v>
      </c>
      <c r="J669" s="1">
        <v>-0.14880888367296161</v>
      </c>
    </row>
  </sheetData>
  <sheetProtection algorithmName="SHA-512" hashValue="hyWK3JyXVrZU1SOTIvEr6ZeepGrBOtZCXhg0JIkWoe2iHNdpctReHhc2L5khPw5wjraZF1qnWCMOiyY1Wf/bYQ==" saltValue="GCHGjn9vzFjUkP1ddKxCaA==" spinCount="100000" sheet="1" objects="1" scenarios="1" sort="0" autoFilter="0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0C414-32F0-450E-8A1D-E695B8AE5652}">
  <dimension ref="A1:J3028"/>
  <sheetViews>
    <sheetView workbookViewId="0"/>
  </sheetViews>
  <sheetFormatPr defaultRowHeight="15" x14ac:dyDescent="0.25"/>
  <cols>
    <col min="2" max="2" width="32" bestFit="1" customWidth="1"/>
    <col min="3" max="3" width="31.7109375" bestFit="1" customWidth="1"/>
    <col min="4" max="4" width="13.42578125" style="2" customWidth="1"/>
    <col min="5" max="5" width="18.7109375" style="2" customWidth="1"/>
    <col min="6" max="6" width="11.140625" customWidth="1"/>
    <col min="7" max="7" width="16.42578125" style="2" customWidth="1"/>
    <col min="9" max="9" width="20.140625" style="2" customWidth="1"/>
    <col min="10" max="10" width="13.7109375" style="1" customWidth="1"/>
  </cols>
  <sheetData>
    <row r="1" spans="1:10" x14ac:dyDescent="0.25">
      <c r="A1" t="s">
        <v>941</v>
      </c>
    </row>
    <row r="2" spans="1:10" x14ac:dyDescent="0.25">
      <c r="A2" s="4" t="s">
        <v>165</v>
      </c>
      <c r="B2" s="4" t="s">
        <v>164</v>
      </c>
      <c r="C2" s="4" t="s">
        <v>940</v>
      </c>
      <c r="D2" s="5" t="s">
        <v>162</v>
      </c>
      <c r="E2" s="5" t="s">
        <v>161</v>
      </c>
      <c r="F2" s="4" t="s">
        <v>160</v>
      </c>
      <c r="G2" s="5" t="s">
        <v>159</v>
      </c>
      <c r="H2" s="4" t="s">
        <v>158</v>
      </c>
      <c r="I2" s="5" t="s">
        <v>157</v>
      </c>
      <c r="J2" s="6" t="s">
        <v>156</v>
      </c>
    </row>
    <row r="3" spans="1:10" x14ac:dyDescent="0.25">
      <c r="A3" t="s">
        <v>0</v>
      </c>
      <c r="B3" t="s">
        <v>1</v>
      </c>
      <c r="C3" t="s">
        <v>171</v>
      </c>
      <c r="D3" s="2">
        <v>67.240195</v>
      </c>
      <c r="E3" s="2">
        <v>52.102773999999997</v>
      </c>
      <c r="F3">
        <v>2</v>
      </c>
      <c r="I3" s="2" t="str">
        <f t="shared" ref="I3:I66" si="0">IF(OR(F3=0,G3=0),"",G3-E3)</f>
        <v/>
      </c>
      <c r="J3" s="1" t="str">
        <f t="shared" ref="J3:J66" si="1">IF(OR(F3=0,G3=0),"",I3/G3)</f>
        <v/>
      </c>
    </row>
    <row r="4" spans="1:10" x14ac:dyDescent="0.25">
      <c r="A4" t="s">
        <v>0</v>
      </c>
      <c r="B4" t="s">
        <v>1</v>
      </c>
      <c r="C4" t="s">
        <v>172</v>
      </c>
      <c r="D4" s="2">
        <v>24.956250000000001</v>
      </c>
      <c r="E4" s="2">
        <v>25.282399999999999</v>
      </c>
      <c r="F4">
        <v>1</v>
      </c>
      <c r="I4" s="2" t="str">
        <f t="shared" si="0"/>
        <v/>
      </c>
      <c r="J4" s="1" t="str">
        <f t="shared" si="1"/>
        <v/>
      </c>
    </row>
    <row r="5" spans="1:10" x14ac:dyDescent="0.25">
      <c r="A5" t="s">
        <v>0</v>
      </c>
      <c r="B5" t="s">
        <v>1</v>
      </c>
      <c r="C5" t="s">
        <v>173</v>
      </c>
      <c r="D5" s="2">
        <v>50.843248000000003</v>
      </c>
      <c r="E5" s="2">
        <v>53.836336148148135</v>
      </c>
      <c r="F5">
        <v>27</v>
      </c>
      <c r="G5" s="2">
        <v>54.277801590909078</v>
      </c>
      <c r="H5">
        <v>22</v>
      </c>
      <c r="I5" s="2">
        <f t="shared" si="0"/>
        <v>0.44146544276094346</v>
      </c>
      <c r="J5" s="1">
        <f t="shared" si="1"/>
        <v>8.1334436882367026E-3</v>
      </c>
    </row>
    <row r="6" spans="1:10" x14ac:dyDescent="0.25">
      <c r="A6" t="s">
        <v>0</v>
      </c>
      <c r="B6" t="s">
        <v>1</v>
      </c>
      <c r="C6" t="s">
        <v>174</v>
      </c>
      <c r="D6" s="2">
        <v>40.192290999999997</v>
      </c>
      <c r="E6" s="2">
        <v>48.449851333333335</v>
      </c>
      <c r="F6">
        <v>3</v>
      </c>
      <c r="I6" s="2" t="str">
        <f t="shared" si="0"/>
        <v/>
      </c>
      <c r="J6" s="1" t="str">
        <f t="shared" si="1"/>
        <v/>
      </c>
    </row>
    <row r="7" spans="1:10" x14ac:dyDescent="0.25">
      <c r="A7" t="s">
        <v>62</v>
      </c>
      <c r="B7" t="s">
        <v>63</v>
      </c>
      <c r="C7" t="s">
        <v>175</v>
      </c>
      <c r="D7" s="2">
        <v>44.211519000000003</v>
      </c>
      <c r="E7" s="2">
        <v>49.223199999999999</v>
      </c>
      <c r="F7">
        <v>1</v>
      </c>
      <c r="G7" s="2">
        <v>85.285568999999995</v>
      </c>
      <c r="H7">
        <v>1</v>
      </c>
      <c r="I7" s="2">
        <f t="shared" si="0"/>
        <v>36.062368999999997</v>
      </c>
      <c r="J7" s="1">
        <f t="shared" si="1"/>
        <v>0.4228425678909406</v>
      </c>
    </row>
    <row r="8" spans="1:10" x14ac:dyDescent="0.25">
      <c r="A8" t="s">
        <v>0</v>
      </c>
      <c r="B8" t="s">
        <v>1</v>
      </c>
      <c r="C8" t="s">
        <v>176</v>
      </c>
      <c r="D8" s="2">
        <v>40.192290999999997</v>
      </c>
      <c r="G8" s="2">
        <v>39.998607999999997</v>
      </c>
      <c r="H8">
        <v>1</v>
      </c>
      <c r="I8" s="2" t="str">
        <f t="shared" si="0"/>
        <v/>
      </c>
      <c r="J8" s="1" t="str">
        <f t="shared" si="1"/>
        <v/>
      </c>
    </row>
    <row r="9" spans="1:10" x14ac:dyDescent="0.25">
      <c r="A9" t="s">
        <v>0</v>
      </c>
      <c r="B9" t="s">
        <v>1</v>
      </c>
      <c r="C9" t="s">
        <v>177</v>
      </c>
      <c r="D9" s="2">
        <v>44.211519000000003</v>
      </c>
      <c r="E9" s="2">
        <v>45.735267000000007</v>
      </c>
      <c r="F9">
        <v>7</v>
      </c>
      <c r="G9" s="2">
        <v>47.112300461538446</v>
      </c>
      <c r="H9">
        <v>13</v>
      </c>
      <c r="I9" s="2">
        <f t="shared" si="0"/>
        <v>1.3770334615384385</v>
      </c>
      <c r="J9" s="1">
        <f t="shared" si="1"/>
        <v>2.9228745954840849E-2</v>
      </c>
    </row>
    <row r="10" spans="1:10" x14ac:dyDescent="0.25">
      <c r="A10" t="s">
        <v>0</v>
      </c>
      <c r="B10" t="s">
        <v>1</v>
      </c>
      <c r="C10" t="s">
        <v>178</v>
      </c>
      <c r="D10" s="2">
        <v>50.843248000000003</v>
      </c>
      <c r="G10" s="2">
        <v>54.088543200000004</v>
      </c>
      <c r="H10">
        <v>5</v>
      </c>
      <c r="I10" s="2" t="str">
        <f t="shared" si="0"/>
        <v/>
      </c>
      <c r="J10" s="1" t="str">
        <f t="shared" si="1"/>
        <v/>
      </c>
    </row>
    <row r="11" spans="1:10" x14ac:dyDescent="0.25">
      <c r="A11" t="s">
        <v>123</v>
      </c>
      <c r="B11" t="s">
        <v>124</v>
      </c>
      <c r="C11" t="s">
        <v>179</v>
      </c>
      <c r="D11" s="2">
        <v>30.197063</v>
      </c>
      <c r="E11" s="2">
        <v>24.637559</v>
      </c>
      <c r="F11">
        <v>1</v>
      </c>
      <c r="G11" s="2">
        <v>36.524954999999999</v>
      </c>
      <c r="H11">
        <v>1</v>
      </c>
      <c r="I11" s="2">
        <f t="shared" si="0"/>
        <v>11.887395999999999</v>
      </c>
      <c r="J11" s="1">
        <f t="shared" si="1"/>
        <v>0.32545956593238784</v>
      </c>
    </row>
    <row r="12" spans="1:10" x14ac:dyDescent="0.25">
      <c r="A12" t="s">
        <v>0</v>
      </c>
      <c r="B12" t="s">
        <v>1</v>
      </c>
      <c r="C12" t="s">
        <v>180</v>
      </c>
      <c r="D12" s="2">
        <v>67.240195</v>
      </c>
      <c r="E12" s="2">
        <v>71</v>
      </c>
      <c r="F12">
        <v>1</v>
      </c>
      <c r="I12" s="2" t="str">
        <f t="shared" si="0"/>
        <v/>
      </c>
      <c r="J12" s="1" t="str">
        <f t="shared" si="1"/>
        <v/>
      </c>
    </row>
    <row r="13" spans="1:10" x14ac:dyDescent="0.25">
      <c r="A13" t="s">
        <v>0</v>
      </c>
      <c r="B13" t="s">
        <v>1</v>
      </c>
      <c r="C13" t="s">
        <v>181</v>
      </c>
      <c r="D13" s="2">
        <v>40.192290999999997</v>
      </c>
      <c r="E13" s="2">
        <v>46.237360000000002</v>
      </c>
      <c r="F13">
        <v>1</v>
      </c>
      <c r="I13" s="2" t="str">
        <f t="shared" si="0"/>
        <v/>
      </c>
      <c r="J13" s="1" t="str">
        <f t="shared" si="1"/>
        <v/>
      </c>
    </row>
    <row r="14" spans="1:10" x14ac:dyDescent="0.25">
      <c r="A14" t="s">
        <v>0</v>
      </c>
      <c r="B14" t="s">
        <v>1</v>
      </c>
      <c r="C14" t="s">
        <v>182</v>
      </c>
      <c r="D14" s="2">
        <v>30.197063</v>
      </c>
      <c r="E14" s="2">
        <v>30.7</v>
      </c>
      <c r="F14">
        <v>1</v>
      </c>
      <c r="I14" s="2" t="str">
        <f t="shared" si="0"/>
        <v/>
      </c>
      <c r="J14" s="1" t="str">
        <f t="shared" si="1"/>
        <v/>
      </c>
    </row>
    <row r="15" spans="1:10" x14ac:dyDescent="0.25">
      <c r="A15" t="s">
        <v>0</v>
      </c>
      <c r="B15" t="s">
        <v>1</v>
      </c>
      <c r="C15" t="s">
        <v>183</v>
      </c>
      <c r="D15" s="2">
        <v>44.211519000000003</v>
      </c>
      <c r="G15" s="2">
        <v>40.925742999999997</v>
      </c>
      <c r="H15">
        <v>1</v>
      </c>
      <c r="I15" s="2" t="str">
        <f t="shared" si="0"/>
        <v/>
      </c>
      <c r="J15" s="1" t="str">
        <f t="shared" si="1"/>
        <v/>
      </c>
    </row>
    <row r="16" spans="1:10" x14ac:dyDescent="0.25">
      <c r="A16" t="s">
        <v>134</v>
      </c>
      <c r="B16" t="s">
        <v>135</v>
      </c>
      <c r="C16" t="s">
        <v>184</v>
      </c>
      <c r="D16" s="2">
        <v>33.216766999999997</v>
      </c>
      <c r="E16" s="2">
        <v>30.012</v>
      </c>
      <c r="F16">
        <v>2</v>
      </c>
      <c r="G16" s="2">
        <v>43.1158</v>
      </c>
      <c r="H16">
        <v>1</v>
      </c>
      <c r="I16" s="2">
        <f t="shared" si="0"/>
        <v>13.1038</v>
      </c>
      <c r="J16" s="1">
        <f t="shared" si="1"/>
        <v>0.30392106837864541</v>
      </c>
    </row>
    <row r="17" spans="1:10" x14ac:dyDescent="0.25">
      <c r="A17" t="s">
        <v>0</v>
      </c>
      <c r="B17" t="s">
        <v>1</v>
      </c>
      <c r="C17" t="s">
        <v>185</v>
      </c>
      <c r="D17" s="2">
        <v>36.538445000000003</v>
      </c>
      <c r="E17" s="2">
        <v>39.86</v>
      </c>
      <c r="F17">
        <v>5</v>
      </c>
      <c r="I17" s="2" t="str">
        <f t="shared" si="0"/>
        <v/>
      </c>
      <c r="J17" s="1" t="str">
        <f t="shared" si="1"/>
        <v/>
      </c>
    </row>
    <row r="18" spans="1:10" x14ac:dyDescent="0.25">
      <c r="A18" t="s">
        <v>0</v>
      </c>
      <c r="B18" t="s">
        <v>1</v>
      </c>
      <c r="C18" t="s">
        <v>186</v>
      </c>
      <c r="D18" s="2">
        <v>50.843248000000003</v>
      </c>
      <c r="G18" s="2">
        <v>57</v>
      </c>
      <c r="H18">
        <v>1</v>
      </c>
      <c r="I18" s="2" t="str">
        <f t="shared" si="0"/>
        <v/>
      </c>
      <c r="J18" s="1" t="str">
        <f t="shared" si="1"/>
        <v/>
      </c>
    </row>
    <row r="19" spans="1:10" x14ac:dyDescent="0.25">
      <c r="A19" t="s">
        <v>0</v>
      </c>
      <c r="B19" t="s">
        <v>1</v>
      </c>
      <c r="C19" t="s">
        <v>187</v>
      </c>
      <c r="D19" s="2">
        <v>50.843248000000003</v>
      </c>
      <c r="G19" s="2">
        <v>48.796799999999998</v>
      </c>
      <c r="H19">
        <v>1</v>
      </c>
      <c r="I19" s="2" t="str">
        <f t="shared" si="0"/>
        <v/>
      </c>
      <c r="J19" s="1" t="str">
        <f t="shared" si="1"/>
        <v/>
      </c>
    </row>
    <row r="20" spans="1:10" x14ac:dyDescent="0.25">
      <c r="A20" t="s">
        <v>0</v>
      </c>
      <c r="B20" t="s">
        <v>1</v>
      </c>
      <c r="C20" t="s">
        <v>188</v>
      </c>
      <c r="D20" s="2">
        <v>20.625</v>
      </c>
      <c r="E20" s="2">
        <v>18.229537000000001</v>
      </c>
      <c r="F20">
        <v>1</v>
      </c>
      <c r="G20" s="2">
        <v>18.568738</v>
      </c>
      <c r="H20">
        <v>1</v>
      </c>
      <c r="I20" s="2">
        <f t="shared" si="0"/>
        <v>0.3392009999999992</v>
      </c>
      <c r="J20" s="1">
        <f t="shared" si="1"/>
        <v>1.8267315743266947E-2</v>
      </c>
    </row>
    <row r="21" spans="1:10" x14ac:dyDescent="0.25">
      <c r="A21" t="s">
        <v>0</v>
      </c>
      <c r="B21" t="s">
        <v>1</v>
      </c>
      <c r="C21" t="s">
        <v>189</v>
      </c>
      <c r="D21" s="2">
        <v>40.192290999999997</v>
      </c>
      <c r="E21" s="2">
        <v>45.224746000000003</v>
      </c>
      <c r="F21">
        <v>3</v>
      </c>
      <c r="I21" s="2" t="str">
        <f t="shared" si="0"/>
        <v/>
      </c>
      <c r="J21" s="1" t="str">
        <f t="shared" si="1"/>
        <v/>
      </c>
    </row>
    <row r="22" spans="1:10" x14ac:dyDescent="0.25">
      <c r="A22" t="s">
        <v>0</v>
      </c>
      <c r="B22" t="s">
        <v>1</v>
      </c>
      <c r="C22" t="s">
        <v>190</v>
      </c>
      <c r="D22" s="2">
        <v>30.197063</v>
      </c>
      <c r="E22" s="2">
        <v>37.44</v>
      </c>
      <c r="F22">
        <v>1</v>
      </c>
      <c r="I22" s="2" t="str">
        <f t="shared" si="0"/>
        <v/>
      </c>
      <c r="J22" s="1" t="str">
        <f t="shared" si="1"/>
        <v/>
      </c>
    </row>
    <row r="23" spans="1:10" x14ac:dyDescent="0.25">
      <c r="A23" t="s">
        <v>0</v>
      </c>
      <c r="B23" t="s">
        <v>1</v>
      </c>
      <c r="C23" t="s">
        <v>191</v>
      </c>
      <c r="D23" s="2">
        <v>33.216766999999997</v>
      </c>
      <c r="G23" s="2">
        <v>38.93</v>
      </c>
      <c r="H23">
        <v>2</v>
      </c>
      <c r="I23" s="2" t="str">
        <f t="shared" si="0"/>
        <v/>
      </c>
      <c r="J23" s="1" t="str">
        <f t="shared" si="1"/>
        <v/>
      </c>
    </row>
    <row r="24" spans="1:10" x14ac:dyDescent="0.25">
      <c r="A24" t="s">
        <v>0</v>
      </c>
      <c r="B24" t="s">
        <v>1</v>
      </c>
      <c r="C24" t="s">
        <v>192</v>
      </c>
      <c r="D24" s="2">
        <v>30.197063</v>
      </c>
      <c r="G24" s="2">
        <v>38.386400000000002</v>
      </c>
      <c r="H24">
        <v>1</v>
      </c>
      <c r="I24" s="2" t="str">
        <f t="shared" si="0"/>
        <v/>
      </c>
      <c r="J24" s="1" t="str">
        <f t="shared" si="1"/>
        <v/>
      </c>
    </row>
    <row r="25" spans="1:10" x14ac:dyDescent="0.25">
      <c r="A25" t="s">
        <v>0</v>
      </c>
      <c r="B25" t="s">
        <v>1</v>
      </c>
      <c r="C25" t="s">
        <v>193</v>
      </c>
      <c r="D25" s="2">
        <v>36.538445000000003</v>
      </c>
      <c r="E25" s="2">
        <v>40</v>
      </c>
      <c r="F25">
        <v>1</v>
      </c>
      <c r="I25" s="2" t="str">
        <f t="shared" si="0"/>
        <v/>
      </c>
      <c r="J25" s="1" t="str">
        <f t="shared" si="1"/>
        <v/>
      </c>
    </row>
    <row r="26" spans="1:10" x14ac:dyDescent="0.25">
      <c r="A26" t="s">
        <v>126</v>
      </c>
      <c r="B26" t="s">
        <v>127</v>
      </c>
      <c r="C26" t="s">
        <v>194</v>
      </c>
      <c r="D26" s="2">
        <v>50.843248000000003</v>
      </c>
      <c r="E26" s="2">
        <v>45.76</v>
      </c>
      <c r="F26">
        <v>1</v>
      </c>
      <c r="G26" s="2">
        <v>62.57</v>
      </c>
      <c r="H26">
        <v>1</v>
      </c>
      <c r="I26" s="2">
        <f t="shared" si="0"/>
        <v>16.810000000000002</v>
      </c>
      <c r="J26" s="1">
        <f t="shared" si="1"/>
        <v>0.26865910180597735</v>
      </c>
    </row>
    <row r="27" spans="1:10" x14ac:dyDescent="0.25">
      <c r="A27" t="s">
        <v>0</v>
      </c>
      <c r="B27" t="s">
        <v>1</v>
      </c>
      <c r="C27" t="s">
        <v>195</v>
      </c>
      <c r="D27" s="2">
        <v>22.6875</v>
      </c>
      <c r="E27" s="2">
        <v>27.292921999999997</v>
      </c>
      <c r="F27">
        <v>2</v>
      </c>
      <c r="G27" s="2">
        <v>27.22</v>
      </c>
      <c r="H27">
        <v>1</v>
      </c>
      <c r="I27" s="2">
        <f t="shared" si="0"/>
        <v>-7.2921999999998377E-2</v>
      </c>
      <c r="J27" s="1">
        <f t="shared" si="1"/>
        <v>-2.6789860396766486E-3</v>
      </c>
    </row>
    <row r="28" spans="1:10" x14ac:dyDescent="0.25">
      <c r="A28" t="s">
        <v>0</v>
      </c>
      <c r="B28" t="s">
        <v>1</v>
      </c>
      <c r="C28" t="s">
        <v>196</v>
      </c>
      <c r="D28" s="2">
        <v>33.216766999999997</v>
      </c>
      <c r="E28" s="2">
        <v>39.976666916666673</v>
      </c>
      <c r="F28">
        <v>12</v>
      </c>
      <c r="G28" s="2">
        <v>39.947758999999998</v>
      </c>
      <c r="H28">
        <v>3</v>
      </c>
      <c r="I28" s="2">
        <f t="shared" si="0"/>
        <v>-2.8907916666675249E-2</v>
      </c>
      <c r="J28" s="1">
        <f t="shared" si="1"/>
        <v>-7.2364301253232375E-4</v>
      </c>
    </row>
    <row r="29" spans="1:10" x14ac:dyDescent="0.25">
      <c r="A29" t="s">
        <v>144</v>
      </c>
      <c r="B29" t="s">
        <v>145</v>
      </c>
      <c r="C29" t="s">
        <v>197</v>
      </c>
      <c r="D29" s="2">
        <v>33.216766999999997</v>
      </c>
      <c r="E29" s="2">
        <v>32.64</v>
      </c>
      <c r="F29">
        <v>2</v>
      </c>
      <c r="G29" s="2">
        <v>43.362175999999998</v>
      </c>
      <c r="H29">
        <v>1</v>
      </c>
      <c r="I29" s="2">
        <f t="shared" si="0"/>
        <v>10.722175999999997</v>
      </c>
      <c r="J29" s="1">
        <f t="shared" si="1"/>
        <v>0.24727024769236669</v>
      </c>
    </row>
    <row r="30" spans="1:10" x14ac:dyDescent="0.25">
      <c r="A30" t="s">
        <v>0</v>
      </c>
      <c r="B30" t="s">
        <v>1</v>
      </c>
      <c r="C30" t="s">
        <v>198</v>
      </c>
      <c r="D30" s="2">
        <v>24.956250000000001</v>
      </c>
      <c r="E30" s="2">
        <v>28.48</v>
      </c>
      <c r="F30">
        <v>3</v>
      </c>
      <c r="I30" s="2" t="str">
        <f t="shared" si="0"/>
        <v/>
      </c>
      <c r="J30" s="1" t="str">
        <f t="shared" si="1"/>
        <v/>
      </c>
    </row>
    <row r="31" spans="1:10" x14ac:dyDescent="0.25">
      <c r="A31" t="s">
        <v>0</v>
      </c>
      <c r="B31" t="s">
        <v>1</v>
      </c>
      <c r="C31" t="s">
        <v>199</v>
      </c>
      <c r="D31" s="2">
        <v>33.216766999999997</v>
      </c>
      <c r="E31" s="2">
        <v>38.515779500000001</v>
      </c>
      <c r="F31">
        <v>2</v>
      </c>
      <c r="I31" s="2" t="str">
        <f t="shared" si="0"/>
        <v/>
      </c>
      <c r="J31" s="1" t="str">
        <f t="shared" si="1"/>
        <v/>
      </c>
    </row>
    <row r="32" spans="1:10" x14ac:dyDescent="0.25">
      <c r="A32" t="s">
        <v>0</v>
      </c>
      <c r="B32" t="s">
        <v>1</v>
      </c>
      <c r="C32" t="s">
        <v>200</v>
      </c>
      <c r="D32" s="2">
        <v>50.843248000000003</v>
      </c>
      <c r="G32" s="2">
        <v>59.997599999999998</v>
      </c>
      <c r="H32">
        <v>1</v>
      </c>
      <c r="I32" s="2" t="str">
        <f t="shared" si="0"/>
        <v/>
      </c>
      <c r="J32" s="1" t="str">
        <f t="shared" si="1"/>
        <v/>
      </c>
    </row>
    <row r="33" spans="1:10" x14ac:dyDescent="0.25">
      <c r="A33" t="s">
        <v>0</v>
      </c>
      <c r="B33" t="s">
        <v>1</v>
      </c>
      <c r="C33" t="s">
        <v>201</v>
      </c>
      <c r="D33" s="2">
        <v>58.469732999999998</v>
      </c>
      <c r="E33" s="2">
        <v>63</v>
      </c>
      <c r="F33">
        <v>1</v>
      </c>
      <c r="I33" s="2" t="str">
        <f t="shared" si="0"/>
        <v/>
      </c>
      <c r="J33" s="1" t="str">
        <f t="shared" si="1"/>
        <v/>
      </c>
    </row>
    <row r="34" spans="1:10" x14ac:dyDescent="0.25">
      <c r="A34" t="s">
        <v>0</v>
      </c>
      <c r="B34" t="s">
        <v>1</v>
      </c>
      <c r="C34" t="s">
        <v>202</v>
      </c>
      <c r="D34" s="2">
        <v>33.216766999999997</v>
      </c>
      <c r="E34" s="2">
        <v>35.24143466666667</v>
      </c>
      <c r="F34">
        <v>3</v>
      </c>
      <c r="I34" s="2" t="str">
        <f t="shared" si="0"/>
        <v/>
      </c>
      <c r="J34" s="1" t="str">
        <f t="shared" si="1"/>
        <v/>
      </c>
    </row>
    <row r="35" spans="1:10" x14ac:dyDescent="0.25">
      <c r="A35" t="s">
        <v>0</v>
      </c>
      <c r="B35" t="s">
        <v>1</v>
      </c>
      <c r="C35" t="s">
        <v>203</v>
      </c>
      <c r="D35" s="2">
        <v>58.469732999999998</v>
      </c>
      <c r="G35" s="2">
        <v>66.95</v>
      </c>
      <c r="H35">
        <v>1</v>
      </c>
      <c r="I35" s="2" t="str">
        <f t="shared" si="0"/>
        <v/>
      </c>
      <c r="J35" s="1" t="str">
        <f t="shared" si="1"/>
        <v/>
      </c>
    </row>
    <row r="36" spans="1:10" x14ac:dyDescent="0.25">
      <c r="A36" t="s">
        <v>0</v>
      </c>
      <c r="B36" t="s">
        <v>1</v>
      </c>
      <c r="C36" t="s">
        <v>204</v>
      </c>
      <c r="D36" s="2">
        <v>50.843248000000003</v>
      </c>
      <c r="G36" s="2">
        <v>50.84</v>
      </c>
      <c r="H36">
        <v>1</v>
      </c>
      <c r="I36" s="2" t="str">
        <f t="shared" si="0"/>
        <v/>
      </c>
      <c r="J36" s="1" t="str">
        <f t="shared" si="1"/>
        <v/>
      </c>
    </row>
    <row r="37" spans="1:10" x14ac:dyDescent="0.25">
      <c r="A37" t="s">
        <v>0</v>
      </c>
      <c r="B37" t="s">
        <v>1</v>
      </c>
      <c r="C37" t="s">
        <v>205</v>
      </c>
      <c r="D37" s="2">
        <v>40.192290999999997</v>
      </c>
      <c r="E37" s="2">
        <v>40.846088999999999</v>
      </c>
      <c r="F37">
        <v>1</v>
      </c>
      <c r="I37" s="2" t="str">
        <f t="shared" si="0"/>
        <v/>
      </c>
      <c r="J37" s="1" t="str">
        <f t="shared" si="1"/>
        <v/>
      </c>
    </row>
    <row r="38" spans="1:10" x14ac:dyDescent="0.25">
      <c r="A38" t="s">
        <v>15</v>
      </c>
      <c r="B38" t="s">
        <v>16</v>
      </c>
      <c r="C38" t="s">
        <v>206</v>
      </c>
      <c r="D38" s="2">
        <v>36.538445000000003</v>
      </c>
      <c r="E38" s="2">
        <v>41.776800000000001</v>
      </c>
      <c r="F38">
        <v>1</v>
      </c>
      <c r="I38" s="2" t="str">
        <f t="shared" si="0"/>
        <v/>
      </c>
      <c r="J38" s="1" t="str">
        <f t="shared" si="1"/>
        <v/>
      </c>
    </row>
    <row r="39" spans="1:10" x14ac:dyDescent="0.25">
      <c r="A39" t="s">
        <v>15</v>
      </c>
      <c r="B39" t="s">
        <v>16</v>
      </c>
      <c r="C39" t="s">
        <v>207</v>
      </c>
      <c r="D39" s="2">
        <v>67.240195</v>
      </c>
      <c r="G39" s="2">
        <v>67.822861000000003</v>
      </c>
      <c r="H39">
        <v>1</v>
      </c>
      <c r="I39" s="2" t="str">
        <f t="shared" si="0"/>
        <v/>
      </c>
      <c r="J39" s="1" t="str">
        <f t="shared" si="1"/>
        <v/>
      </c>
    </row>
    <row r="40" spans="1:10" x14ac:dyDescent="0.25">
      <c r="A40" t="s">
        <v>15</v>
      </c>
      <c r="B40" t="s">
        <v>16</v>
      </c>
      <c r="C40" t="s">
        <v>208</v>
      </c>
      <c r="D40" s="2">
        <v>22.6875</v>
      </c>
      <c r="E40" s="2">
        <v>26.259999999999998</v>
      </c>
      <c r="F40">
        <v>2</v>
      </c>
      <c r="I40" s="2" t="str">
        <f t="shared" si="0"/>
        <v/>
      </c>
      <c r="J40" s="1" t="str">
        <f t="shared" si="1"/>
        <v/>
      </c>
    </row>
    <row r="41" spans="1:10" x14ac:dyDescent="0.25">
      <c r="A41" t="s">
        <v>123</v>
      </c>
      <c r="B41" t="s">
        <v>124</v>
      </c>
      <c r="C41" t="s">
        <v>209</v>
      </c>
      <c r="D41" s="2">
        <v>58.469732999999998</v>
      </c>
      <c r="E41" s="2">
        <v>51.522590249999993</v>
      </c>
      <c r="F41">
        <v>4</v>
      </c>
      <c r="G41" s="2">
        <v>68.399240000000006</v>
      </c>
      <c r="H41">
        <v>1</v>
      </c>
      <c r="I41" s="2">
        <f t="shared" si="0"/>
        <v>16.876649750000013</v>
      </c>
      <c r="J41" s="1">
        <f t="shared" si="1"/>
        <v>0.24673738699435857</v>
      </c>
    </row>
    <row r="42" spans="1:10" x14ac:dyDescent="0.25">
      <c r="A42" t="s">
        <v>111</v>
      </c>
      <c r="B42" t="s">
        <v>112</v>
      </c>
      <c r="C42" t="s">
        <v>173</v>
      </c>
      <c r="D42" s="2">
        <v>50.843248000000003</v>
      </c>
      <c r="E42" s="2">
        <v>47.860891000000002</v>
      </c>
      <c r="F42">
        <v>4</v>
      </c>
      <c r="G42" s="2">
        <v>62.804137666666669</v>
      </c>
      <c r="H42">
        <v>3</v>
      </c>
      <c r="I42" s="2">
        <f t="shared" si="0"/>
        <v>14.943246666666667</v>
      </c>
      <c r="J42" s="1">
        <f t="shared" si="1"/>
        <v>0.23793411106093099</v>
      </c>
    </row>
    <row r="43" spans="1:10" x14ac:dyDescent="0.25">
      <c r="A43" t="s">
        <v>15</v>
      </c>
      <c r="B43" t="s">
        <v>16</v>
      </c>
      <c r="C43" t="s">
        <v>210</v>
      </c>
      <c r="D43" s="2">
        <v>40.192290999999997</v>
      </c>
      <c r="E43" s="2">
        <v>42.514643</v>
      </c>
      <c r="F43">
        <v>1</v>
      </c>
      <c r="I43" s="2" t="str">
        <f t="shared" si="0"/>
        <v/>
      </c>
      <c r="J43" s="1" t="str">
        <f t="shared" si="1"/>
        <v/>
      </c>
    </row>
    <row r="44" spans="1:10" x14ac:dyDescent="0.25">
      <c r="A44" t="s">
        <v>123</v>
      </c>
      <c r="B44" t="s">
        <v>124</v>
      </c>
      <c r="C44" t="s">
        <v>211</v>
      </c>
      <c r="D44" s="2">
        <v>40.192290999999997</v>
      </c>
      <c r="E44" s="2">
        <v>33.700758</v>
      </c>
      <c r="F44">
        <v>1</v>
      </c>
      <c r="G44" s="2">
        <v>43.263657000000002</v>
      </c>
      <c r="H44">
        <v>1</v>
      </c>
      <c r="I44" s="2">
        <f t="shared" si="0"/>
        <v>9.5628990000000016</v>
      </c>
      <c r="J44" s="1">
        <f t="shared" si="1"/>
        <v>0.22103769452499128</v>
      </c>
    </row>
    <row r="45" spans="1:10" x14ac:dyDescent="0.25">
      <c r="A45" t="s">
        <v>15</v>
      </c>
      <c r="B45" t="s">
        <v>16</v>
      </c>
      <c r="C45" t="s">
        <v>212</v>
      </c>
      <c r="D45" s="2">
        <v>33.216766999999997</v>
      </c>
      <c r="E45" s="2">
        <v>32.279198000000001</v>
      </c>
      <c r="F45">
        <v>1</v>
      </c>
      <c r="I45" s="2" t="str">
        <f t="shared" si="0"/>
        <v/>
      </c>
      <c r="J45" s="1" t="str">
        <f t="shared" si="1"/>
        <v/>
      </c>
    </row>
    <row r="46" spans="1:10" x14ac:dyDescent="0.25">
      <c r="A46" t="s">
        <v>123</v>
      </c>
      <c r="B46" t="s">
        <v>124</v>
      </c>
      <c r="C46" t="s">
        <v>213</v>
      </c>
      <c r="D46" s="2">
        <v>58.469732999999998</v>
      </c>
      <c r="E46" s="2">
        <v>49.865462000000001</v>
      </c>
      <c r="F46">
        <v>2</v>
      </c>
      <c r="G46" s="2">
        <v>63.936117000000003</v>
      </c>
      <c r="H46">
        <v>3</v>
      </c>
      <c r="I46" s="2">
        <f t="shared" si="0"/>
        <v>14.070655000000002</v>
      </c>
      <c r="J46" s="1">
        <f t="shared" si="1"/>
        <v>0.22007365570855675</v>
      </c>
    </row>
    <row r="47" spans="1:10" x14ac:dyDescent="0.25">
      <c r="A47" t="s">
        <v>15</v>
      </c>
      <c r="B47" t="s">
        <v>16</v>
      </c>
      <c r="C47" t="s">
        <v>198</v>
      </c>
      <c r="D47" s="2">
        <v>24.956250000000001</v>
      </c>
      <c r="G47" s="2">
        <v>24.229099999999999</v>
      </c>
      <c r="H47">
        <v>1</v>
      </c>
      <c r="I47" s="2" t="str">
        <f t="shared" si="0"/>
        <v/>
      </c>
      <c r="J47" s="1" t="str">
        <f t="shared" si="1"/>
        <v/>
      </c>
    </row>
    <row r="48" spans="1:10" x14ac:dyDescent="0.25">
      <c r="A48" t="s">
        <v>15</v>
      </c>
      <c r="B48" t="s">
        <v>16</v>
      </c>
      <c r="C48" t="s">
        <v>201</v>
      </c>
      <c r="D48" s="2">
        <v>58.469732999999998</v>
      </c>
      <c r="E48" s="2">
        <v>56.088031999999998</v>
      </c>
      <c r="F48">
        <v>1</v>
      </c>
      <c r="I48" s="2" t="str">
        <f t="shared" si="0"/>
        <v/>
      </c>
      <c r="J48" s="1" t="str">
        <f t="shared" si="1"/>
        <v/>
      </c>
    </row>
    <row r="49" spans="1:10" x14ac:dyDescent="0.25">
      <c r="A49" t="s">
        <v>15</v>
      </c>
      <c r="B49" t="s">
        <v>16</v>
      </c>
      <c r="C49" t="s">
        <v>214</v>
      </c>
      <c r="D49" s="2">
        <v>58.469732999999998</v>
      </c>
      <c r="G49" s="2">
        <v>66.243842000000001</v>
      </c>
      <c r="H49">
        <v>1</v>
      </c>
      <c r="I49" s="2" t="str">
        <f t="shared" si="0"/>
        <v/>
      </c>
      <c r="J49" s="1" t="str">
        <f t="shared" si="1"/>
        <v/>
      </c>
    </row>
    <row r="50" spans="1:10" x14ac:dyDescent="0.25">
      <c r="A50" t="s">
        <v>126</v>
      </c>
      <c r="B50" t="s">
        <v>127</v>
      </c>
      <c r="C50" t="s">
        <v>215</v>
      </c>
      <c r="D50" s="2">
        <v>30.197063</v>
      </c>
      <c r="E50" s="2">
        <v>28.423249999999999</v>
      </c>
      <c r="F50">
        <v>3</v>
      </c>
      <c r="G50" s="2">
        <v>36.229999999999997</v>
      </c>
      <c r="H50">
        <v>1</v>
      </c>
      <c r="I50" s="2">
        <f t="shared" si="0"/>
        <v>7.8067499999999974</v>
      </c>
      <c r="J50" s="1">
        <f t="shared" si="1"/>
        <v>0.21547750483025113</v>
      </c>
    </row>
    <row r="51" spans="1:10" x14ac:dyDescent="0.25">
      <c r="A51" t="s">
        <v>17</v>
      </c>
      <c r="B51" t="s">
        <v>18</v>
      </c>
      <c r="C51" t="s">
        <v>216</v>
      </c>
      <c r="D51" s="2">
        <v>27.451875000000001</v>
      </c>
      <c r="E51" s="2">
        <v>31.679669000000001</v>
      </c>
      <c r="F51">
        <v>1</v>
      </c>
      <c r="I51" s="2" t="str">
        <f t="shared" si="0"/>
        <v/>
      </c>
      <c r="J51" s="1" t="str">
        <f t="shared" si="1"/>
        <v/>
      </c>
    </row>
    <row r="52" spans="1:10" x14ac:dyDescent="0.25">
      <c r="A52" t="s">
        <v>17</v>
      </c>
      <c r="B52" t="s">
        <v>18</v>
      </c>
      <c r="C52" t="s">
        <v>217</v>
      </c>
      <c r="D52" s="2">
        <v>24.956250000000001</v>
      </c>
      <c r="E52" s="2">
        <v>24.650364</v>
      </c>
      <c r="F52">
        <v>1</v>
      </c>
      <c r="G52" s="2">
        <v>24.412648000000001</v>
      </c>
      <c r="H52">
        <v>1</v>
      </c>
      <c r="I52" s="2">
        <f t="shared" si="0"/>
        <v>-0.23771599999999893</v>
      </c>
      <c r="J52" s="1">
        <f t="shared" si="1"/>
        <v>-9.7374115253699191E-3</v>
      </c>
    </row>
    <row r="53" spans="1:10" x14ac:dyDescent="0.25">
      <c r="A53" t="s">
        <v>17</v>
      </c>
      <c r="B53" t="s">
        <v>18</v>
      </c>
      <c r="C53" t="s">
        <v>218</v>
      </c>
      <c r="D53" s="2">
        <v>18.75</v>
      </c>
      <c r="G53" s="2">
        <v>21.985600000000002</v>
      </c>
      <c r="H53">
        <v>1</v>
      </c>
      <c r="I53" s="2" t="str">
        <f t="shared" si="0"/>
        <v/>
      </c>
      <c r="J53" s="1" t="str">
        <f t="shared" si="1"/>
        <v/>
      </c>
    </row>
    <row r="54" spans="1:10" x14ac:dyDescent="0.25">
      <c r="A54" t="s">
        <v>17</v>
      </c>
      <c r="B54" t="s">
        <v>18</v>
      </c>
      <c r="C54" t="s">
        <v>219</v>
      </c>
      <c r="D54" s="2">
        <v>33.216766999999997</v>
      </c>
      <c r="G54" s="2">
        <v>33.341099999999997</v>
      </c>
      <c r="H54">
        <v>2</v>
      </c>
      <c r="I54" s="2" t="str">
        <f t="shared" si="0"/>
        <v/>
      </c>
      <c r="J54" s="1" t="str">
        <f t="shared" si="1"/>
        <v/>
      </c>
    </row>
    <row r="55" spans="1:10" x14ac:dyDescent="0.25">
      <c r="A55" t="s">
        <v>144</v>
      </c>
      <c r="B55" t="s">
        <v>145</v>
      </c>
      <c r="C55" t="s">
        <v>220</v>
      </c>
      <c r="D55" s="2">
        <v>58.469732999999998</v>
      </c>
      <c r="E55" s="2">
        <v>53.503895</v>
      </c>
      <c r="F55">
        <v>1</v>
      </c>
      <c r="G55" s="2">
        <v>67.768291000000005</v>
      </c>
      <c r="H55">
        <v>2</v>
      </c>
      <c r="I55" s="2">
        <f t="shared" si="0"/>
        <v>14.264396000000005</v>
      </c>
      <c r="J55" s="1">
        <f t="shared" si="1"/>
        <v>0.21048776337003988</v>
      </c>
    </row>
    <row r="56" spans="1:10" x14ac:dyDescent="0.25">
      <c r="A56" t="s">
        <v>17</v>
      </c>
      <c r="B56" t="s">
        <v>18</v>
      </c>
      <c r="C56" t="s">
        <v>221</v>
      </c>
      <c r="D56" s="2">
        <v>33.216766999999997</v>
      </c>
      <c r="G56" s="2">
        <v>45.286661000000002</v>
      </c>
      <c r="H56">
        <v>1</v>
      </c>
      <c r="I56" s="2" t="str">
        <f t="shared" si="0"/>
        <v/>
      </c>
      <c r="J56" s="1" t="str">
        <f t="shared" si="1"/>
        <v/>
      </c>
    </row>
    <row r="57" spans="1:10" x14ac:dyDescent="0.25">
      <c r="A57" t="s">
        <v>17</v>
      </c>
      <c r="B57" t="s">
        <v>18</v>
      </c>
      <c r="C57" t="s">
        <v>172</v>
      </c>
      <c r="D57" s="2">
        <v>24.956250000000001</v>
      </c>
      <c r="G57" s="2">
        <v>23.192</v>
      </c>
      <c r="H57">
        <v>1</v>
      </c>
      <c r="I57" s="2" t="str">
        <f t="shared" si="0"/>
        <v/>
      </c>
      <c r="J57" s="1" t="str">
        <f t="shared" si="1"/>
        <v/>
      </c>
    </row>
    <row r="58" spans="1:10" x14ac:dyDescent="0.25">
      <c r="A58" t="s">
        <v>35</v>
      </c>
      <c r="B58" t="s">
        <v>36</v>
      </c>
      <c r="C58" t="s">
        <v>222</v>
      </c>
      <c r="D58" s="2">
        <v>33.216766999999997</v>
      </c>
      <c r="E58" s="2">
        <v>31.236834999999999</v>
      </c>
      <c r="F58">
        <v>1</v>
      </c>
      <c r="G58" s="2">
        <v>39.546392999999995</v>
      </c>
      <c r="H58">
        <v>4</v>
      </c>
      <c r="I58" s="2">
        <f t="shared" si="0"/>
        <v>8.3095579999999956</v>
      </c>
      <c r="J58" s="1">
        <f t="shared" si="1"/>
        <v>0.21012176761607554</v>
      </c>
    </row>
    <row r="59" spans="1:10" x14ac:dyDescent="0.25">
      <c r="A59" t="s">
        <v>17</v>
      </c>
      <c r="B59" t="s">
        <v>18</v>
      </c>
      <c r="C59" t="s">
        <v>223</v>
      </c>
      <c r="D59" s="2">
        <v>22.6875</v>
      </c>
      <c r="G59" s="2">
        <v>24.571954999999999</v>
      </c>
      <c r="H59">
        <v>1</v>
      </c>
      <c r="I59" s="2" t="str">
        <f t="shared" si="0"/>
        <v/>
      </c>
      <c r="J59" s="1" t="str">
        <f t="shared" si="1"/>
        <v/>
      </c>
    </row>
    <row r="60" spans="1:10" x14ac:dyDescent="0.25">
      <c r="A60" t="s">
        <v>17</v>
      </c>
      <c r="B60" t="s">
        <v>18</v>
      </c>
      <c r="C60" t="s">
        <v>224</v>
      </c>
      <c r="D60" s="2">
        <v>22.6875</v>
      </c>
      <c r="E60" s="2">
        <v>24.282575119999954</v>
      </c>
      <c r="F60">
        <v>150</v>
      </c>
      <c r="G60" s="2">
        <v>24.024339981132066</v>
      </c>
      <c r="H60">
        <v>53</v>
      </c>
      <c r="I60" s="2">
        <f t="shared" si="0"/>
        <v>-0.25823513886788874</v>
      </c>
      <c r="J60" s="1">
        <f t="shared" si="1"/>
        <v>-1.0748896288959373E-2</v>
      </c>
    </row>
    <row r="61" spans="1:10" x14ac:dyDescent="0.25">
      <c r="A61" t="s">
        <v>17</v>
      </c>
      <c r="B61" t="s">
        <v>18</v>
      </c>
      <c r="C61" t="s">
        <v>225</v>
      </c>
      <c r="D61" s="2">
        <v>27.451875000000001</v>
      </c>
      <c r="E61" s="2">
        <v>28.8001115</v>
      </c>
      <c r="F61">
        <v>2</v>
      </c>
      <c r="I61" s="2" t="str">
        <f t="shared" si="0"/>
        <v/>
      </c>
      <c r="J61" s="1" t="str">
        <f t="shared" si="1"/>
        <v/>
      </c>
    </row>
    <row r="62" spans="1:10" x14ac:dyDescent="0.25">
      <c r="A62" t="s">
        <v>17</v>
      </c>
      <c r="B62" t="s">
        <v>18</v>
      </c>
      <c r="C62" t="s">
        <v>226</v>
      </c>
      <c r="D62" s="2">
        <v>33.216766999999997</v>
      </c>
      <c r="E62" s="2">
        <v>32.077840000000002</v>
      </c>
      <c r="F62">
        <v>1</v>
      </c>
      <c r="G62" s="2">
        <v>32.077083999999999</v>
      </c>
      <c r="H62">
        <v>1</v>
      </c>
      <c r="I62" s="2">
        <f t="shared" si="0"/>
        <v>-7.5600000000264345E-4</v>
      </c>
      <c r="J62" s="1">
        <f t="shared" si="1"/>
        <v>-2.356822708705827E-5</v>
      </c>
    </row>
    <row r="63" spans="1:10" x14ac:dyDescent="0.25">
      <c r="A63" t="s">
        <v>25</v>
      </c>
      <c r="B63" t="s">
        <v>26</v>
      </c>
      <c r="C63" t="s">
        <v>214</v>
      </c>
      <c r="D63" s="2">
        <v>58.469732999999998</v>
      </c>
      <c r="E63" s="2">
        <v>59.984022000000003</v>
      </c>
      <c r="F63">
        <v>1</v>
      </c>
      <c r="G63" s="2">
        <v>75.647106500000007</v>
      </c>
      <c r="H63">
        <v>2</v>
      </c>
      <c r="I63" s="2">
        <f t="shared" si="0"/>
        <v>15.663084500000004</v>
      </c>
      <c r="J63" s="1">
        <f t="shared" si="1"/>
        <v>0.20705464127699322</v>
      </c>
    </row>
    <row r="64" spans="1:10" x14ac:dyDescent="0.25">
      <c r="A64" t="s">
        <v>17</v>
      </c>
      <c r="B64" t="s">
        <v>18</v>
      </c>
      <c r="C64" t="s">
        <v>227</v>
      </c>
      <c r="D64" s="2">
        <v>20.625</v>
      </c>
      <c r="E64" s="2">
        <v>20.63</v>
      </c>
      <c r="F64">
        <v>1</v>
      </c>
      <c r="G64" s="2">
        <v>20.63</v>
      </c>
      <c r="H64">
        <v>1</v>
      </c>
      <c r="I64" s="2">
        <f t="shared" si="0"/>
        <v>0</v>
      </c>
      <c r="J64" s="1">
        <f t="shared" si="1"/>
        <v>0</v>
      </c>
    </row>
    <row r="65" spans="1:10" x14ac:dyDescent="0.25">
      <c r="A65" t="s">
        <v>136</v>
      </c>
      <c r="B65" t="s">
        <v>137</v>
      </c>
      <c r="C65" t="s">
        <v>175</v>
      </c>
      <c r="D65" s="2">
        <v>44.211519000000003</v>
      </c>
      <c r="E65" s="2">
        <v>42.595917999999998</v>
      </c>
      <c r="F65">
        <v>1</v>
      </c>
      <c r="G65" s="2">
        <v>53.05</v>
      </c>
      <c r="H65">
        <v>1</v>
      </c>
      <c r="I65" s="2">
        <f t="shared" si="0"/>
        <v>10.454082</v>
      </c>
      <c r="J65" s="1">
        <f t="shared" si="1"/>
        <v>0.19706092365692743</v>
      </c>
    </row>
    <row r="66" spans="1:10" x14ac:dyDescent="0.25">
      <c r="A66" t="s">
        <v>123</v>
      </c>
      <c r="B66" t="s">
        <v>124</v>
      </c>
      <c r="C66" t="s">
        <v>228</v>
      </c>
      <c r="D66" s="2">
        <v>36.538445000000003</v>
      </c>
      <c r="E66" s="2">
        <v>39.289261000000003</v>
      </c>
      <c r="F66">
        <v>3</v>
      </c>
      <c r="G66" s="2">
        <v>48.394944000000002</v>
      </c>
      <c r="H66">
        <v>1</v>
      </c>
      <c r="I66" s="2">
        <f t="shared" si="0"/>
        <v>9.1056829999999991</v>
      </c>
      <c r="J66" s="1">
        <f t="shared" si="1"/>
        <v>0.18815360133488321</v>
      </c>
    </row>
    <row r="67" spans="1:10" x14ac:dyDescent="0.25">
      <c r="A67" t="s">
        <v>33</v>
      </c>
      <c r="B67" t="s">
        <v>34</v>
      </c>
      <c r="C67" t="s">
        <v>229</v>
      </c>
      <c r="D67" s="2">
        <v>30.197063</v>
      </c>
      <c r="E67" s="2">
        <v>26.806666666666668</v>
      </c>
      <c r="F67">
        <v>3</v>
      </c>
      <c r="G67" s="2">
        <v>32.766390000000001</v>
      </c>
      <c r="H67">
        <v>1</v>
      </c>
      <c r="I67" s="2">
        <f t="shared" ref="I67:I130" si="2">IF(OR(F67=0,G67=0),"",G67-E67)</f>
        <v>5.9597233333333328</v>
      </c>
      <c r="J67" s="1">
        <f t="shared" ref="J67:J130" si="3">IF(OR(F67=0,G67=0),"",I67/G67)</f>
        <v>0.18188525905152605</v>
      </c>
    </row>
    <row r="68" spans="1:10" x14ac:dyDescent="0.25">
      <c r="A68" t="s">
        <v>58</v>
      </c>
      <c r="B68" t="s">
        <v>59</v>
      </c>
      <c r="C68" t="s">
        <v>193</v>
      </c>
      <c r="D68" s="2">
        <v>36.538445000000003</v>
      </c>
      <c r="E68" s="2">
        <v>35.597047000000003</v>
      </c>
      <c r="F68">
        <v>1</v>
      </c>
      <c r="G68" s="2">
        <v>43.27</v>
      </c>
      <c r="H68">
        <v>1</v>
      </c>
      <c r="I68" s="2">
        <f t="shared" si="2"/>
        <v>7.6729529999999997</v>
      </c>
      <c r="J68" s="1">
        <f t="shared" si="3"/>
        <v>0.17732731684770048</v>
      </c>
    </row>
    <row r="69" spans="1:10" x14ac:dyDescent="0.25">
      <c r="A69" t="s">
        <v>123</v>
      </c>
      <c r="B69" t="s">
        <v>124</v>
      </c>
      <c r="C69" t="s">
        <v>230</v>
      </c>
      <c r="D69" s="2">
        <v>22.6875</v>
      </c>
      <c r="E69" s="2">
        <v>22.976846250000001</v>
      </c>
      <c r="F69">
        <v>4</v>
      </c>
      <c r="G69" s="2">
        <v>27.875838000000002</v>
      </c>
      <c r="H69">
        <v>1</v>
      </c>
      <c r="I69" s="2">
        <f t="shared" si="2"/>
        <v>4.8989917500000004</v>
      </c>
      <c r="J69" s="1">
        <f t="shared" si="3"/>
        <v>0.17574329962744081</v>
      </c>
    </row>
    <row r="70" spans="1:10" x14ac:dyDescent="0.25">
      <c r="A70" t="s">
        <v>17</v>
      </c>
      <c r="B70" t="s">
        <v>18</v>
      </c>
      <c r="C70" t="s">
        <v>231</v>
      </c>
      <c r="D70" s="2">
        <v>58.469732999999998</v>
      </c>
      <c r="G70" s="2">
        <v>59.198796999999999</v>
      </c>
      <c r="H70">
        <v>1</v>
      </c>
      <c r="I70" s="2" t="str">
        <f t="shared" si="2"/>
        <v/>
      </c>
      <c r="J70" s="1" t="str">
        <f t="shared" si="3"/>
        <v/>
      </c>
    </row>
    <row r="71" spans="1:10" x14ac:dyDescent="0.25">
      <c r="A71" t="s">
        <v>134</v>
      </c>
      <c r="B71" t="s">
        <v>135</v>
      </c>
      <c r="C71" t="s">
        <v>232</v>
      </c>
      <c r="D71" s="2">
        <v>27.451875000000001</v>
      </c>
      <c r="E71" s="2">
        <v>28.831113933333327</v>
      </c>
      <c r="F71">
        <v>15</v>
      </c>
      <c r="G71" s="2">
        <v>34.924594500000005</v>
      </c>
      <c r="H71">
        <v>4</v>
      </c>
      <c r="I71" s="2">
        <f t="shared" si="2"/>
        <v>6.0934805666666776</v>
      </c>
      <c r="J71" s="1">
        <f t="shared" si="3"/>
        <v>0.17447534191604364</v>
      </c>
    </row>
    <row r="72" spans="1:10" x14ac:dyDescent="0.25">
      <c r="A72" t="s">
        <v>17</v>
      </c>
      <c r="B72" t="s">
        <v>18</v>
      </c>
      <c r="C72" t="s">
        <v>233</v>
      </c>
      <c r="D72" s="2">
        <v>24.956250000000001</v>
      </c>
      <c r="G72" s="2">
        <v>27.5</v>
      </c>
      <c r="H72">
        <v>1</v>
      </c>
      <c r="I72" s="2" t="str">
        <f t="shared" si="2"/>
        <v/>
      </c>
      <c r="J72" s="1" t="str">
        <f t="shared" si="3"/>
        <v/>
      </c>
    </row>
    <row r="73" spans="1:10" x14ac:dyDescent="0.25">
      <c r="A73" t="s">
        <v>17</v>
      </c>
      <c r="B73" t="s">
        <v>18</v>
      </c>
      <c r="C73" t="s">
        <v>234</v>
      </c>
      <c r="D73" s="2">
        <v>44.211519000000003</v>
      </c>
      <c r="G73" s="2">
        <v>44.740669714285715</v>
      </c>
      <c r="H73">
        <v>7</v>
      </c>
      <c r="I73" s="2" t="str">
        <f t="shared" si="2"/>
        <v/>
      </c>
      <c r="J73" s="1" t="str">
        <f t="shared" si="3"/>
        <v/>
      </c>
    </row>
    <row r="74" spans="1:10" x14ac:dyDescent="0.25">
      <c r="A74" t="s">
        <v>17</v>
      </c>
      <c r="B74" t="s">
        <v>18</v>
      </c>
      <c r="C74" t="s">
        <v>235</v>
      </c>
      <c r="D74" s="2">
        <v>44.211519000000003</v>
      </c>
      <c r="E74" s="2">
        <v>48.918350000000004</v>
      </c>
      <c r="F74">
        <v>4</v>
      </c>
      <c r="I74" s="2" t="str">
        <f t="shared" si="2"/>
        <v/>
      </c>
      <c r="J74" s="1" t="str">
        <f t="shared" si="3"/>
        <v/>
      </c>
    </row>
    <row r="75" spans="1:10" x14ac:dyDescent="0.25">
      <c r="A75" t="s">
        <v>17</v>
      </c>
      <c r="B75" t="s">
        <v>18</v>
      </c>
      <c r="C75" t="s">
        <v>183</v>
      </c>
      <c r="D75" s="2">
        <v>44.211519000000003</v>
      </c>
      <c r="G75" s="2">
        <v>45.757489999999997</v>
      </c>
      <c r="H75">
        <v>1</v>
      </c>
      <c r="I75" s="2" t="str">
        <f t="shared" si="2"/>
        <v/>
      </c>
      <c r="J75" s="1" t="str">
        <f t="shared" si="3"/>
        <v/>
      </c>
    </row>
    <row r="76" spans="1:10" x14ac:dyDescent="0.25">
      <c r="A76" t="s">
        <v>17</v>
      </c>
      <c r="B76" t="s">
        <v>18</v>
      </c>
      <c r="C76" t="s">
        <v>236</v>
      </c>
      <c r="D76" s="2">
        <v>40.192290999999997</v>
      </c>
      <c r="G76" s="2">
        <v>52.956800000000001</v>
      </c>
      <c r="H76">
        <v>1</v>
      </c>
      <c r="I76" s="2" t="str">
        <f t="shared" si="2"/>
        <v/>
      </c>
      <c r="J76" s="1" t="str">
        <f t="shared" si="3"/>
        <v/>
      </c>
    </row>
    <row r="77" spans="1:10" x14ac:dyDescent="0.25">
      <c r="A77" t="s">
        <v>17</v>
      </c>
      <c r="B77" t="s">
        <v>18</v>
      </c>
      <c r="C77" t="s">
        <v>237</v>
      </c>
      <c r="D77" s="2">
        <v>50.843248000000003</v>
      </c>
      <c r="G77" s="2">
        <v>56.088031999999998</v>
      </c>
      <c r="H77">
        <v>1</v>
      </c>
      <c r="I77" s="2" t="str">
        <f t="shared" si="2"/>
        <v/>
      </c>
      <c r="J77" s="1" t="str">
        <f t="shared" si="3"/>
        <v/>
      </c>
    </row>
    <row r="78" spans="1:10" x14ac:dyDescent="0.25">
      <c r="A78" t="s">
        <v>17</v>
      </c>
      <c r="B78" t="s">
        <v>18</v>
      </c>
      <c r="C78" t="s">
        <v>238</v>
      </c>
      <c r="D78" s="2">
        <v>27.451875000000001</v>
      </c>
      <c r="G78" s="2">
        <v>30.9275585</v>
      </c>
      <c r="H78">
        <v>2</v>
      </c>
      <c r="I78" s="2" t="str">
        <f t="shared" si="2"/>
        <v/>
      </c>
      <c r="J78" s="1" t="str">
        <f t="shared" si="3"/>
        <v/>
      </c>
    </row>
    <row r="79" spans="1:10" x14ac:dyDescent="0.25">
      <c r="A79" t="s">
        <v>17</v>
      </c>
      <c r="B79" t="s">
        <v>18</v>
      </c>
      <c r="C79" t="s">
        <v>239</v>
      </c>
      <c r="D79" s="2">
        <v>44.211519000000003</v>
      </c>
      <c r="G79" s="2">
        <v>46.5</v>
      </c>
      <c r="H79">
        <v>1</v>
      </c>
      <c r="I79" s="2" t="str">
        <f t="shared" si="2"/>
        <v/>
      </c>
      <c r="J79" s="1" t="str">
        <f t="shared" si="3"/>
        <v/>
      </c>
    </row>
    <row r="80" spans="1:10" x14ac:dyDescent="0.25">
      <c r="A80" t="s">
        <v>17</v>
      </c>
      <c r="B80" t="s">
        <v>18</v>
      </c>
      <c r="C80" t="s">
        <v>240</v>
      </c>
      <c r="D80" s="2">
        <v>20.625</v>
      </c>
      <c r="E80" s="2">
        <v>21.77552</v>
      </c>
      <c r="F80">
        <v>1</v>
      </c>
      <c r="G80" s="2">
        <v>26.359839999999998</v>
      </c>
      <c r="H80">
        <v>1</v>
      </c>
      <c r="I80" s="2">
        <f t="shared" si="2"/>
        <v>4.5843199999999982</v>
      </c>
      <c r="J80" s="1">
        <f t="shared" si="3"/>
        <v>0.17391304347826081</v>
      </c>
    </row>
    <row r="81" spans="1:10" x14ac:dyDescent="0.25">
      <c r="A81" t="s">
        <v>17</v>
      </c>
      <c r="B81" t="s">
        <v>18</v>
      </c>
      <c r="C81" t="s">
        <v>241</v>
      </c>
      <c r="D81" s="2">
        <v>36.538445000000003</v>
      </c>
      <c r="E81" s="2">
        <v>40.712266666666672</v>
      </c>
      <c r="F81">
        <v>3</v>
      </c>
      <c r="I81" s="2" t="str">
        <f t="shared" si="2"/>
        <v/>
      </c>
      <c r="J81" s="1" t="str">
        <f t="shared" si="3"/>
        <v/>
      </c>
    </row>
    <row r="82" spans="1:10" x14ac:dyDescent="0.25">
      <c r="A82" t="s">
        <v>17</v>
      </c>
      <c r="B82" t="s">
        <v>18</v>
      </c>
      <c r="C82" t="s">
        <v>242</v>
      </c>
      <c r="D82" s="2">
        <v>44.211519000000003</v>
      </c>
      <c r="E82" s="2">
        <v>44.998433857142857</v>
      </c>
      <c r="F82">
        <v>14</v>
      </c>
      <c r="G82" s="2">
        <v>44.798441000000004</v>
      </c>
      <c r="H82">
        <v>5</v>
      </c>
      <c r="I82" s="2">
        <f t="shared" si="2"/>
        <v>-0.19999285714285264</v>
      </c>
      <c r="J82" s="1">
        <f t="shared" si="3"/>
        <v>-4.46428162852481E-3</v>
      </c>
    </row>
    <row r="83" spans="1:10" x14ac:dyDescent="0.25">
      <c r="A83" t="s">
        <v>150</v>
      </c>
      <c r="B83" t="s">
        <v>151</v>
      </c>
      <c r="C83" t="s">
        <v>243</v>
      </c>
      <c r="D83" s="2">
        <v>67.240195</v>
      </c>
      <c r="E83" s="2">
        <v>63.232936000000002</v>
      </c>
      <c r="F83">
        <v>1</v>
      </c>
      <c r="G83" s="2">
        <v>76.426001999999997</v>
      </c>
      <c r="H83">
        <v>1</v>
      </c>
      <c r="I83" s="2">
        <f t="shared" si="2"/>
        <v>13.193065999999995</v>
      </c>
      <c r="J83" s="1">
        <f t="shared" si="3"/>
        <v>0.17262535857887731</v>
      </c>
    </row>
    <row r="84" spans="1:10" x14ac:dyDescent="0.25">
      <c r="A84" t="s">
        <v>17</v>
      </c>
      <c r="B84" t="s">
        <v>18</v>
      </c>
      <c r="C84" t="s">
        <v>244</v>
      </c>
      <c r="D84" s="2">
        <v>44.211519000000003</v>
      </c>
      <c r="E84" s="2">
        <v>48.54616</v>
      </c>
      <c r="F84">
        <v>2</v>
      </c>
      <c r="I84" s="2" t="str">
        <f t="shared" si="2"/>
        <v/>
      </c>
      <c r="J84" s="1" t="str">
        <f t="shared" si="3"/>
        <v/>
      </c>
    </row>
    <row r="85" spans="1:10" x14ac:dyDescent="0.25">
      <c r="A85" t="s">
        <v>17</v>
      </c>
      <c r="B85" t="s">
        <v>18</v>
      </c>
      <c r="C85" t="s">
        <v>245</v>
      </c>
      <c r="D85" s="2">
        <v>58.469732999999998</v>
      </c>
      <c r="E85" s="2">
        <v>60.819200000000002</v>
      </c>
      <c r="F85">
        <v>1</v>
      </c>
      <c r="I85" s="2" t="str">
        <f t="shared" si="2"/>
        <v/>
      </c>
      <c r="J85" s="1" t="str">
        <f t="shared" si="3"/>
        <v/>
      </c>
    </row>
    <row r="86" spans="1:10" x14ac:dyDescent="0.25">
      <c r="A86" t="s">
        <v>17</v>
      </c>
      <c r="B86" t="s">
        <v>18</v>
      </c>
      <c r="C86" t="s">
        <v>246</v>
      </c>
      <c r="D86" s="2">
        <v>50.843248000000003</v>
      </c>
      <c r="G86" s="2">
        <v>58.706614999999999</v>
      </c>
      <c r="H86">
        <v>1</v>
      </c>
      <c r="I86" s="2" t="str">
        <f t="shared" si="2"/>
        <v/>
      </c>
      <c r="J86" s="1" t="str">
        <f t="shared" si="3"/>
        <v/>
      </c>
    </row>
    <row r="87" spans="1:10" x14ac:dyDescent="0.25">
      <c r="A87" t="s">
        <v>17</v>
      </c>
      <c r="B87" t="s">
        <v>18</v>
      </c>
      <c r="C87" t="s">
        <v>247</v>
      </c>
      <c r="D87" s="2">
        <v>50.843248000000003</v>
      </c>
      <c r="E87" s="2">
        <v>49</v>
      </c>
      <c r="F87">
        <v>1</v>
      </c>
      <c r="I87" s="2" t="str">
        <f t="shared" si="2"/>
        <v/>
      </c>
      <c r="J87" s="1" t="str">
        <f t="shared" si="3"/>
        <v/>
      </c>
    </row>
    <row r="88" spans="1:10" x14ac:dyDescent="0.25">
      <c r="A88" t="s">
        <v>17</v>
      </c>
      <c r="B88" t="s">
        <v>18</v>
      </c>
      <c r="C88" t="s">
        <v>248</v>
      </c>
      <c r="D88" s="2">
        <v>40.192290999999997</v>
      </c>
      <c r="E88" s="2">
        <v>36.444737482758626</v>
      </c>
      <c r="F88">
        <v>29</v>
      </c>
      <c r="G88" s="2">
        <v>36.664406999999997</v>
      </c>
      <c r="H88">
        <v>2</v>
      </c>
      <c r="I88" s="2">
        <f t="shared" si="2"/>
        <v>0.21966951724137118</v>
      </c>
      <c r="J88" s="1">
        <f t="shared" si="3"/>
        <v>5.9913560647897888E-3</v>
      </c>
    </row>
    <row r="89" spans="1:10" x14ac:dyDescent="0.25">
      <c r="A89" t="s">
        <v>17</v>
      </c>
      <c r="B89" t="s">
        <v>18</v>
      </c>
      <c r="C89" t="s">
        <v>249</v>
      </c>
      <c r="D89" s="2">
        <v>50.843248000000003</v>
      </c>
      <c r="G89" s="2">
        <v>58.836292999999998</v>
      </c>
      <c r="H89">
        <v>1</v>
      </c>
      <c r="I89" s="2" t="str">
        <f t="shared" si="2"/>
        <v/>
      </c>
      <c r="J89" s="1" t="str">
        <f t="shared" si="3"/>
        <v/>
      </c>
    </row>
    <row r="90" spans="1:10" x14ac:dyDescent="0.25">
      <c r="A90" t="s">
        <v>17</v>
      </c>
      <c r="B90" t="s">
        <v>18</v>
      </c>
      <c r="C90" t="s">
        <v>188</v>
      </c>
      <c r="D90" s="2">
        <v>20.625</v>
      </c>
      <c r="E90" s="2">
        <v>23.865892888888887</v>
      </c>
      <c r="F90">
        <v>27</v>
      </c>
      <c r="G90" s="2">
        <v>23.314329999999998</v>
      </c>
      <c r="H90">
        <v>8</v>
      </c>
      <c r="I90" s="2">
        <f t="shared" si="2"/>
        <v>-0.55156288888888838</v>
      </c>
      <c r="J90" s="1">
        <f t="shared" si="3"/>
        <v>-2.3657677011901624E-2</v>
      </c>
    </row>
    <row r="91" spans="1:10" x14ac:dyDescent="0.25">
      <c r="A91" t="s">
        <v>17</v>
      </c>
      <c r="B91" t="s">
        <v>18</v>
      </c>
      <c r="C91" t="s">
        <v>250</v>
      </c>
      <c r="D91" s="2">
        <v>24.956250000000001</v>
      </c>
      <c r="E91" s="2">
        <v>27.806330666666668</v>
      </c>
      <c r="F91">
        <v>3</v>
      </c>
      <c r="I91" s="2" t="str">
        <f t="shared" si="2"/>
        <v/>
      </c>
      <c r="J91" s="1" t="str">
        <f t="shared" si="3"/>
        <v/>
      </c>
    </row>
    <row r="92" spans="1:10" x14ac:dyDescent="0.25">
      <c r="A92" t="s">
        <v>17</v>
      </c>
      <c r="B92" t="s">
        <v>18</v>
      </c>
      <c r="C92" t="s">
        <v>251</v>
      </c>
      <c r="D92" s="2">
        <v>50.843248000000003</v>
      </c>
      <c r="G92" s="2">
        <v>53.602096000000003</v>
      </c>
      <c r="H92">
        <v>2</v>
      </c>
      <c r="I92" s="2" t="str">
        <f t="shared" si="2"/>
        <v/>
      </c>
      <c r="J92" s="1" t="str">
        <f t="shared" si="3"/>
        <v/>
      </c>
    </row>
    <row r="93" spans="1:10" x14ac:dyDescent="0.25">
      <c r="A93" t="s">
        <v>148</v>
      </c>
      <c r="B93" t="s">
        <v>149</v>
      </c>
      <c r="C93" t="s">
        <v>252</v>
      </c>
      <c r="D93" s="2">
        <v>30.197063</v>
      </c>
      <c r="E93" s="2">
        <v>28.443504999999998</v>
      </c>
      <c r="F93">
        <v>1</v>
      </c>
      <c r="G93" s="2">
        <v>34.325828000000001</v>
      </c>
      <c r="H93">
        <v>1</v>
      </c>
      <c r="I93" s="2">
        <f t="shared" si="2"/>
        <v>5.8823230000000031</v>
      </c>
      <c r="J93" s="1">
        <f t="shared" si="3"/>
        <v>0.1713672573317096</v>
      </c>
    </row>
    <row r="94" spans="1:10" x14ac:dyDescent="0.25">
      <c r="A94" t="s">
        <v>17</v>
      </c>
      <c r="B94" t="s">
        <v>18</v>
      </c>
      <c r="C94" t="s">
        <v>253</v>
      </c>
      <c r="D94" s="2">
        <v>36.538445000000003</v>
      </c>
      <c r="E94" s="2">
        <v>40.955199999999998</v>
      </c>
      <c r="F94">
        <v>1</v>
      </c>
      <c r="I94" s="2" t="str">
        <f t="shared" si="2"/>
        <v/>
      </c>
      <c r="J94" s="1" t="str">
        <f t="shared" si="3"/>
        <v/>
      </c>
    </row>
    <row r="95" spans="1:10" x14ac:dyDescent="0.25">
      <c r="A95" t="s">
        <v>17</v>
      </c>
      <c r="B95" t="s">
        <v>18</v>
      </c>
      <c r="C95" t="s">
        <v>254</v>
      </c>
      <c r="D95" s="2">
        <v>30.197063</v>
      </c>
      <c r="E95" s="2">
        <v>31.298586399999998</v>
      </c>
      <c r="F95">
        <v>5</v>
      </c>
      <c r="I95" s="2" t="str">
        <f t="shared" si="2"/>
        <v/>
      </c>
      <c r="J95" s="1" t="str">
        <f t="shared" si="3"/>
        <v/>
      </c>
    </row>
    <row r="96" spans="1:10" x14ac:dyDescent="0.25">
      <c r="A96" t="s">
        <v>17</v>
      </c>
      <c r="B96" t="s">
        <v>18</v>
      </c>
      <c r="C96" t="s">
        <v>192</v>
      </c>
      <c r="D96" s="2">
        <v>30.197063</v>
      </c>
      <c r="E96" s="2">
        <v>32.663918500000001</v>
      </c>
      <c r="F96">
        <v>4</v>
      </c>
      <c r="I96" s="2" t="str">
        <f t="shared" si="2"/>
        <v/>
      </c>
      <c r="J96" s="1" t="str">
        <f t="shared" si="3"/>
        <v/>
      </c>
    </row>
    <row r="97" spans="1:10" x14ac:dyDescent="0.25">
      <c r="A97" t="s">
        <v>17</v>
      </c>
      <c r="B97" t="s">
        <v>18</v>
      </c>
      <c r="C97" t="s">
        <v>255</v>
      </c>
      <c r="D97" s="2">
        <v>33.216766999999997</v>
      </c>
      <c r="E97" s="2">
        <v>34.698458333333335</v>
      </c>
      <c r="F97">
        <v>3</v>
      </c>
      <c r="I97" s="2" t="str">
        <f t="shared" si="2"/>
        <v/>
      </c>
      <c r="J97" s="1" t="str">
        <f t="shared" si="3"/>
        <v/>
      </c>
    </row>
    <row r="98" spans="1:10" x14ac:dyDescent="0.25">
      <c r="A98" t="s">
        <v>17</v>
      </c>
      <c r="B98" t="s">
        <v>18</v>
      </c>
      <c r="C98" t="s">
        <v>256</v>
      </c>
      <c r="D98" s="2">
        <v>44.211519000000003</v>
      </c>
      <c r="G98" s="2">
        <v>42.177720000000001</v>
      </c>
      <c r="H98">
        <v>1</v>
      </c>
      <c r="I98" s="2" t="str">
        <f t="shared" si="2"/>
        <v/>
      </c>
      <c r="J98" s="1" t="str">
        <f t="shared" si="3"/>
        <v/>
      </c>
    </row>
    <row r="99" spans="1:10" x14ac:dyDescent="0.25">
      <c r="A99" t="s">
        <v>123</v>
      </c>
      <c r="B99" t="s">
        <v>124</v>
      </c>
      <c r="C99" t="s">
        <v>257</v>
      </c>
      <c r="D99" s="2">
        <v>22.6875</v>
      </c>
      <c r="E99" s="2">
        <v>21.579324625000002</v>
      </c>
      <c r="F99">
        <v>8</v>
      </c>
      <c r="G99" s="2">
        <v>25.957937000000001</v>
      </c>
      <c r="H99">
        <v>2</v>
      </c>
      <c r="I99" s="2">
        <f t="shared" si="2"/>
        <v>4.3786123749999994</v>
      </c>
      <c r="J99" s="1">
        <f t="shared" si="3"/>
        <v>0.16868106178853887</v>
      </c>
    </row>
    <row r="100" spans="1:10" x14ac:dyDescent="0.25">
      <c r="A100" t="s">
        <v>17</v>
      </c>
      <c r="B100" t="s">
        <v>18</v>
      </c>
      <c r="C100" t="s">
        <v>258</v>
      </c>
      <c r="D100" s="2">
        <v>24.956250000000001</v>
      </c>
      <c r="G100" s="2">
        <v>26.09</v>
      </c>
      <c r="H100">
        <v>1</v>
      </c>
      <c r="I100" s="2" t="str">
        <f t="shared" si="2"/>
        <v/>
      </c>
      <c r="J100" s="1" t="str">
        <f t="shared" si="3"/>
        <v/>
      </c>
    </row>
    <row r="101" spans="1:10" x14ac:dyDescent="0.25">
      <c r="A101" t="s">
        <v>17</v>
      </c>
      <c r="B101" t="s">
        <v>18</v>
      </c>
      <c r="C101" t="s">
        <v>259</v>
      </c>
      <c r="D101" s="2">
        <v>50.843248000000003</v>
      </c>
      <c r="E101" s="2">
        <v>54.558399999999999</v>
      </c>
      <c r="F101">
        <v>1</v>
      </c>
      <c r="I101" s="2" t="str">
        <f t="shared" si="2"/>
        <v/>
      </c>
      <c r="J101" s="1" t="str">
        <f t="shared" si="3"/>
        <v/>
      </c>
    </row>
    <row r="102" spans="1:10" x14ac:dyDescent="0.25">
      <c r="A102" t="s">
        <v>148</v>
      </c>
      <c r="B102" t="s">
        <v>149</v>
      </c>
      <c r="C102" t="s">
        <v>260</v>
      </c>
      <c r="D102" s="2">
        <v>24.956250000000001</v>
      </c>
      <c r="E102" s="2">
        <v>23.05</v>
      </c>
      <c r="F102">
        <v>1</v>
      </c>
      <c r="G102" s="2">
        <v>27.51853082352941</v>
      </c>
      <c r="H102">
        <v>17</v>
      </c>
      <c r="I102" s="2">
        <f t="shared" si="2"/>
        <v>4.4685308235294094</v>
      </c>
      <c r="J102" s="1">
        <f t="shared" si="3"/>
        <v>0.16238260872955626</v>
      </c>
    </row>
    <row r="103" spans="1:10" x14ac:dyDescent="0.25">
      <c r="A103" t="s">
        <v>17</v>
      </c>
      <c r="B103" t="s">
        <v>18</v>
      </c>
      <c r="C103" t="s">
        <v>261</v>
      </c>
      <c r="D103" s="2">
        <v>44.211519000000003</v>
      </c>
      <c r="E103" s="2">
        <v>58.915999999999997</v>
      </c>
      <c r="F103">
        <v>1</v>
      </c>
      <c r="I103" s="2" t="str">
        <f t="shared" si="2"/>
        <v/>
      </c>
      <c r="J103" s="1" t="str">
        <f t="shared" si="3"/>
        <v/>
      </c>
    </row>
    <row r="104" spans="1:10" x14ac:dyDescent="0.25">
      <c r="A104" t="s">
        <v>17</v>
      </c>
      <c r="B104" t="s">
        <v>18</v>
      </c>
      <c r="C104" t="s">
        <v>222</v>
      </c>
      <c r="D104" s="2">
        <v>33.216766999999997</v>
      </c>
      <c r="G104" s="2">
        <v>38.303052000000001</v>
      </c>
      <c r="H104">
        <v>3</v>
      </c>
      <c r="I104" s="2" t="str">
        <f t="shared" si="2"/>
        <v/>
      </c>
      <c r="J104" s="1" t="str">
        <f t="shared" si="3"/>
        <v/>
      </c>
    </row>
    <row r="105" spans="1:10" x14ac:dyDescent="0.25">
      <c r="A105" t="s">
        <v>126</v>
      </c>
      <c r="B105" t="s">
        <v>127</v>
      </c>
      <c r="C105" t="s">
        <v>262</v>
      </c>
      <c r="D105" s="2">
        <v>44.211519000000003</v>
      </c>
      <c r="E105" s="2">
        <v>44.394167000000003</v>
      </c>
      <c r="F105">
        <v>1</v>
      </c>
      <c r="G105" s="2">
        <v>52.829000000000001</v>
      </c>
      <c r="H105">
        <v>1</v>
      </c>
      <c r="I105" s="2">
        <f t="shared" si="2"/>
        <v>8.4348329999999976</v>
      </c>
      <c r="J105" s="1">
        <f t="shared" si="3"/>
        <v>0.15966293134452664</v>
      </c>
    </row>
    <row r="106" spans="1:10" x14ac:dyDescent="0.25">
      <c r="A106" t="s">
        <v>17</v>
      </c>
      <c r="B106" t="s">
        <v>18</v>
      </c>
      <c r="C106" t="s">
        <v>263</v>
      </c>
      <c r="D106" s="2">
        <v>40.192290999999997</v>
      </c>
      <c r="G106" s="2">
        <v>39.478453999999999</v>
      </c>
      <c r="H106">
        <v>1</v>
      </c>
      <c r="I106" s="2" t="str">
        <f t="shared" si="2"/>
        <v/>
      </c>
      <c r="J106" s="1" t="str">
        <f t="shared" si="3"/>
        <v/>
      </c>
    </row>
    <row r="107" spans="1:10" x14ac:dyDescent="0.25">
      <c r="A107" t="s">
        <v>17</v>
      </c>
      <c r="B107" t="s">
        <v>18</v>
      </c>
      <c r="C107" t="s">
        <v>212</v>
      </c>
      <c r="D107" s="2">
        <v>33.216766999999997</v>
      </c>
      <c r="E107" s="2">
        <v>35.349600000000002</v>
      </c>
      <c r="F107">
        <v>1</v>
      </c>
      <c r="G107" s="2">
        <v>35.885199999999998</v>
      </c>
      <c r="H107">
        <v>1</v>
      </c>
      <c r="I107" s="2">
        <f t="shared" si="2"/>
        <v>0.53559999999999519</v>
      </c>
      <c r="J107" s="1">
        <f t="shared" si="3"/>
        <v>1.4925373134328226E-2</v>
      </c>
    </row>
    <row r="108" spans="1:10" x14ac:dyDescent="0.25">
      <c r="A108" t="s">
        <v>123</v>
      </c>
      <c r="B108" t="s">
        <v>124</v>
      </c>
      <c r="C108" t="s">
        <v>264</v>
      </c>
      <c r="D108" s="2">
        <v>40.192290999999997</v>
      </c>
      <c r="E108" s="2">
        <v>41.295117999999995</v>
      </c>
      <c r="F108">
        <v>4</v>
      </c>
      <c r="G108" s="2">
        <v>48.837359999999997</v>
      </c>
      <c r="H108">
        <v>1</v>
      </c>
      <c r="I108" s="2">
        <f t="shared" si="2"/>
        <v>7.5422420000000017</v>
      </c>
      <c r="J108" s="1">
        <f t="shared" si="3"/>
        <v>0.15443590726443859</v>
      </c>
    </row>
    <row r="109" spans="1:10" x14ac:dyDescent="0.25">
      <c r="A109" t="s">
        <v>17</v>
      </c>
      <c r="B109" t="s">
        <v>18</v>
      </c>
      <c r="C109" t="s">
        <v>265</v>
      </c>
      <c r="D109" s="2">
        <v>27.451875000000001</v>
      </c>
      <c r="E109" s="2">
        <v>28.433688545454547</v>
      </c>
      <c r="F109">
        <v>22</v>
      </c>
      <c r="G109" s="2">
        <v>28.274993249999998</v>
      </c>
      <c r="H109">
        <v>8</v>
      </c>
      <c r="I109" s="2">
        <f t="shared" si="2"/>
        <v>-0.15869529545454952</v>
      </c>
      <c r="J109" s="1">
        <f t="shared" si="3"/>
        <v>-5.6125670500221797E-3</v>
      </c>
    </row>
    <row r="110" spans="1:10" x14ac:dyDescent="0.25">
      <c r="A110" t="s">
        <v>17</v>
      </c>
      <c r="B110" t="s">
        <v>18</v>
      </c>
      <c r="C110" t="s">
        <v>266</v>
      </c>
      <c r="D110" s="2">
        <v>36.538445000000003</v>
      </c>
      <c r="E110" s="2">
        <v>39.749531555555564</v>
      </c>
      <c r="F110">
        <v>18</v>
      </c>
      <c r="G110" s="2">
        <v>38.711769166666663</v>
      </c>
      <c r="H110">
        <v>12</v>
      </c>
      <c r="I110" s="2">
        <f t="shared" si="2"/>
        <v>-1.0377623888889005</v>
      </c>
      <c r="J110" s="1">
        <f t="shared" si="3"/>
        <v>-2.6807413125992729E-2</v>
      </c>
    </row>
    <row r="111" spans="1:10" x14ac:dyDescent="0.25">
      <c r="A111" t="s">
        <v>17</v>
      </c>
      <c r="B111" t="s">
        <v>18</v>
      </c>
      <c r="C111" t="s">
        <v>267</v>
      </c>
      <c r="D111" s="2">
        <v>36.538445000000003</v>
      </c>
      <c r="E111" s="2">
        <v>40.546104</v>
      </c>
      <c r="F111">
        <v>2</v>
      </c>
      <c r="G111" s="2">
        <v>41.761823999999997</v>
      </c>
      <c r="H111">
        <v>2</v>
      </c>
      <c r="I111" s="2">
        <f t="shared" si="2"/>
        <v>1.2157199999999975</v>
      </c>
      <c r="J111" s="1">
        <f t="shared" si="3"/>
        <v>2.9110797459421255E-2</v>
      </c>
    </row>
    <row r="112" spans="1:10" x14ac:dyDescent="0.25">
      <c r="A112" t="s">
        <v>17</v>
      </c>
      <c r="B112" t="s">
        <v>18</v>
      </c>
      <c r="C112" t="s">
        <v>198</v>
      </c>
      <c r="D112" s="2">
        <v>24.956250000000001</v>
      </c>
      <c r="E112" s="2">
        <v>24.231999999999999</v>
      </c>
      <c r="F112">
        <v>2</v>
      </c>
      <c r="I112" s="2" t="str">
        <f t="shared" si="2"/>
        <v/>
      </c>
      <c r="J112" s="1" t="str">
        <f t="shared" si="3"/>
        <v/>
      </c>
    </row>
    <row r="113" spans="1:10" x14ac:dyDescent="0.25">
      <c r="A113" t="s">
        <v>146</v>
      </c>
      <c r="B113" t="s">
        <v>147</v>
      </c>
      <c r="C113" t="s">
        <v>268</v>
      </c>
      <c r="D113" s="2">
        <v>58.469732999999998</v>
      </c>
      <c r="E113" s="2">
        <v>45.76</v>
      </c>
      <c r="F113">
        <v>1</v>
      </c>
      <c r="G113" s="2">
        <v>54.041266</v>
      </c>
      <c r="H113">
        <v>2</v>
      </c>
      <c r="I113" s="2">
        <f t="shared" si="2"/>
        <v>8.2812660000000022</v>
      </c>
      <c r="J113" s="1">
        <f t="shared" si="3"/>
        <v>0.15323967428890364</v>
      </c>
    </row>
    <row r="114" spans="1:10" x14ac:dyDescent="0.25">
      <c r="A114" t="s">
        <v>17</v>
      </c>
      <c r="B114" t="s">
        <v>18</v>
      </c>
      <c r="C114" t="s">
        <v>199</v>
      </c>
      <c r="D114" s="2">
        <v>33.216766999999997</v>
      </c>
      <c r="E114" s="2">
        <v>36.783265999999998</v>
      </c>
      <c r="F114">
        <v>2</v>
      </c>
      <c r="I114" s="2" t="str">
        <f t="shared" si="2"/>
        <v/>
      </c>
      <c r="J114" s="1" t="str">
        <f t="shared" si="3"/>
        <v/>
      </c>
    </row>
    <row r="115" spans="1:10" x14ac:dyDescent="0.25">
      <c r="A115" t="s">
        <v>31</v>
      </c>
      <c r="B115" t="s">
        <v>32</v>
      </c>
      <c r="C115" t="s">
        <v>200</v>
      </c>
      <c r="D115" s="2">
        <v>50.843248000000003</v>
      </c>
      <c r="E115" s="2">
        <v>51.968800000000002</v>
      </c>
      <c r="F115">
        <v>1</v>
      </c>
      <c r="G115" s="2">
        <v>61.318399999999997</v>
      </c>
      <c r="H115">
        <v>1</v>
      </c>
      <c r="I115" s="2">
        <f t="shared" si="2"/>
        <v>9.3495999999999952</v>
      </c>
      <c r="J115" s="1">
        <f t="shared" si="3"/>
        <v>0.15247625508819532</v>
      </c>
    </row>
    <row r="116" spans="1:10" x14ac:dyDescent="0.25">
      <c r="A116" t="s">
        <v>17</v>
      </c>
      <c r="B116" t="s">
        <v>18</v>
      </c>
      <c r="C116" t="s">
        <v>269</v>
      </c>
      <c r="D116" s="2">
        <v>50.843248000000003</v>
      </c>
      <c r="G116" s="2">
        <v>52.799764000000003</v>
      </c>
      <c r="H116">
        <v>1</v>
      </c>
      <c r="I116" s="2" t="str">
        <f t="shared" si="2"/>
        <v/>
      </c>
      <c r="J116" s="1" t="str">
        <f t="shared" si="3"/>
        <v/>
      </c>
    </row>
    <row r="117" spans="1:10" x14ac:dyDescent="0.25">
      <c r="A117" t="s">
        <v>17</v>
      </c>
      <c r="B117" t="s">
        <v>18</v>
      </c>
      <c r="C117" t="s">
        <v>270</v>
      </c>
      <c r="D117" s="2">
        <v>44.211519000000003</v>
      </c>
      <c r="E117" s="2">
        <v>57.165680000000002</v>
      </c>
      <c r="F117">
        <v>1</v>
      </c>
      <c r="I117" s="2" t="str">
        <f t="shared" si="2"/>
        <v/>
      </c>
      <c r="J117" s="1" t="str">
        <f t="shared" si="3"/>
        <v/>
      </c>
    </row>
    <row r="118" spans="1:10" x14ac:dyDescent="0.25">
      <c r="A118" t="s">
        <v>17</v>
      </c>
      <c r="B118" t="s">
        <v>18</v>
      </c>
      <c r="C118" t="s">
        <v>271</v>
      </c>
      <c r="D118" s="2">
        <v>50.843248000000003</v>
      </c>
      <c r="E118" s="2">
        <v>57.1584</v>
      </c>
      <c r="F118">
        <v>1</v>
      </c>
      <c r="I118" s="2" t="str">
        <f t="shared" si="2"/>
        <v/>
      </c>
      <c r="J118" s="1" t="str">
        <f t="shared" si="3"/>
        <v/>
      </c>
    </row>
    <row r="119" spans="1:10" x14ac:dyDescent="0.25">
      <c r="A119" t="s">
        <v>150</v>
      </c>
      <c r="B119" t="s">
        <v>151</v>
      </c>
      <c r="C119" t="s">
        <v>259</v>
      </c>
      <c r="D119" s="2">
        <v>50.843248000000003</v>
      </c>
      <c r="E119" s="2">
        <v>41.865375</v>
      </c>
      <c r="F119">
        <v>1</v>
      </c>
      <c r="G119" s="2">
        <v>49.285927000000001</v>
      </c>
      <c r="H119">
        <v>1</v>
      </c>
      <c r="I119" s="2">
        <f t="shared" si="2"/>
        <v>7.4205520000000007</v>
      </c>
      <c r="J119" s="1">
        <f t="shared" si="3"/>
        <v>0.15056127482394721</v>
      </c>
    </row>
    <row r="120" spans="1:10" x14ac:dyDescent="0.25">
      <c r="A120" t="s">
        <v>123</v>
      </c>
      <c r="B120" t="s">
        <v>124</v>
      </c>
      <c r="C120" t="s">
        <v>272</v>
      </c>
      <c r="D120" s="2">
        <v>22.6875</v>
      </c>
      <c r="E120" s="2">
        <v>21.994092999999999</v>
      </c>
      <c r="F120">
        <v>1</v>
      </c>
      <c r="G120" s="2">
        <v>25.823485999999999</v>
      </c>
      <c r="H120">
        <v>2</v>
      </c>
      <c r="I120" s="2">
        <f t="shared" si="2"/>
        <v>3.8293929999999996</v>
      </c>
      <c r="J120" s="1">
        <f t="shared" si="3"/>
        <v>0.14829109439368487</v>
      </c>
    </row>
    <row r="121" spans="1:10" x14ac:dyDescent="0.25">
      <c r="A121" t="s">
        <v>17</v>
      </c>
      <c r="B121" t="s">
        <v>18</v>
      </c>
      <c r="C121" t="s">
        <v>273</v>
      </c>
      <c r="D121" s="2">
        <v>67.240195</v>
      </c>
      <c r="E121" s="2">
        <v>67.587519999999998</v>
      </c>
      <c r="F121">
        <v>4</v>
      </c>
      <c r="I121" s="2" t="str">
        <f t="shared" si="2"/>
        <v/>
      </c>
      <c r="J121" s="1" t="str">
        <f t="shared" si="3"/>
        <v/>
      </c>
    </row>
    <row r="122" spans="1:10" x14ac:dyDescent="0.25">
      <c r="A122" t="s">
        <v>17</v>
      </c>
      <c r="B122" t="s">
        <v>18</v>
      </c>
      <c r="C122" t="s">
        <v>274</v>
      </c>
      <c r="D122" s="2">
        <v>27.451875000000001</v>
      </c>
      <c r="E122" s="2">
        <v>30.873034000000001</v>
      </c>
      <c r="F122">
        <v>2</v>
      </c>
      <c r="I122" s="2" t="str">
        <f t="shared" si="2"/>
        <v/>
      </c>
      <c r="J122" s="1" t="str">
        <f t="shared" si="3"/>
        <v/>
      </c>
    </row>
    <row r="123" spans="1:10" x14ac:dyDescent="0.25">
      <c r="A123" t="s">
        <v>17</v>
      </c>
      <c r="B123" t="s">
        <v>18</v>
      </c>
      <c r="C123" t="s">
        <v>275</v>
      </c>
      <c r="D123" s="2">
        <v>33.216766999999997</v>
      </c>
      <c r="G123" s="2">
        <v>35.617400000000004</v>
      </c>
      <c r="H123">
        <v>1</v>
      </c>
      <c r="I123" s="2" t="str">
        <f t="shared" si="2"/>
        <v/>
      </c>
      <c r="J123" s="1" t="str">
        <f t="shared" si="3"/>
        <v/>
      </c>
    </row>
    <row r="124" spans="1:10" x14ac:dyDescent="0.25">
      <c r="A124" t="s">
        <v>17</v>
      </c>
      <c r="B124" t="s">
        <v>18</v>
      </c>
      <c r="C124" t="s">
        <v>276</v>
      </c>
      <c r="D124" s="2">
        <v>33.216766999999997</v>
      </c>
      <c r="E124" s="2">
        <v>32.871674499999997</v>
      </c>
      <c r="F124">
        <v>2</v>
      </c>
      <c r="G124" s="2">
        <v>32.9865055</v>
      </c>
      <c r="H124">
        <v>2</v>
      </c>
      <c r="I124" s="2">
        <f t="shared" si="2"/>
        <v>0.11483100000000235</v>
      </c>
      <c r="J124" s="1">
        <f t="shared" si="3"/>
        <v>3.4811507996808681E-3</v>
      </c>
    </row>
    <row r="125" spans="1:10" x14ac:dyDescent="0.25">
      <c r="A125" t="s">
        <v>17</v>
      </c>
      <c r="B125" t="s">
        <v>18</v>
      </c>
      <c r="C125" t="s">
        <v>203</v>
      </c>
      <c r="D125" s="2">
        <v>58.469732999999998</v>
      </c>
      <c r="G125" s="2">
        <v>67.164218000000005</v>
      </c>
      <c r="H125">
        <v>1</v>
      </c>
      <c r="I125" s="2" t="str">
        <f t="shared" si="2"/>
        <v/>
      </c>
      <c r="J125" s="1" t="str">
        <f t="shared" si="3"/>
        <v/>
      </c>
    </row>
    <row r="126" spans="1:10" x14ac:dyDescent="0.25">
      <c r="A126" t="s">
        <v>17</v>
      </c>
      <c r="B126" t="s">
        <v>18</v>
      </c>
      <c r="C126" t="s">
        <v>277</v>
      </c>
      <c r="D126" s="2">
        <v>30.197063</v>
      </c>
      <c r="E126" s="2">
        <v>30.672236999999999</v>
      </c>
      <c r="F126">
        <v>1</v>
      </c>
      <c r="I126" s="2" t="str">
        <f t="shared" si="2"/>
        <v/>
      </c>
      <c r="J126" s="1" t="str">
        <f t="shared" si="3"/>
        <v/>
      </c>
    </row>
    <row r="127" spans="1:10" x14ac:dyDescent="0.25">
      <c r="A127" t="s">
        <v>134</v>
      </c>
      <c r="B127" t="s">
        <v>135</v>
      </c>
      <c r="C127" t="s">
        <v>278</v>
      </c>
      <c r="D127" s="2">
        <v>40.192290999999997</v>
      </c>
      <c r="E127" s="2">
        <v>38.724124500000002</v>
      </c>
      <c r="F127">
        <v>2</v>
      </c>
      <c r="G127" s="2">
        <v>45.2712</v>
      </c>
      <c r="H127">
        <v>1</v>
      </c>
      <c r="I127" s="2">
        <f t="shared" si="2"/>
        <v>6.5470754999999983</v>
      </c>
      <c r="J127" s="1">
        <f t="shared" si="3"/>
        <v>0.14461899618300372</v>
      </c>
    </row>
    <row r="128" spans="1:10" x14ac:dyDescent="0.25">
      <c r="A128" t="s">
        <v>17</v>
      </c>
      <c r="B128" t="s">
        <v>18</v>
      </c>
      <c r="C128" t="s">
        <v>279</v>
      </c>
      <c r="D128" s="2">
        <v>24.956250000000001</v>
      </c>
      <c r="G128" s="2">
        <v>26.243359999999999</v>
      </c>
      <c r="H128">
        <v>1</v>
      </c>
      <c r="I128" s="2" t="str">
        <f t="shared" si="2"/>
        <v/>
      </c>
      <c r="J128" s="1" t="str">
        <f t="shared" si="3"/>
        <v/>
      </c>
    </row>
    <row r="129" spans="1:10" x14ac:dyDescent="0.25">
      <c r="A129" t="s">
        <v>126</v>
      </c>
      <c r="B129" t="s">
        <v>127</v>
      </c>
      <c r="C129" t="s">
        <v>196</v>
      </c>
      <c r="D129" s="2">
        <v>33.216766999999997</v>
      </c>
      <c r="E129" s="2">
        <v>33.193399999999997</v>
      </c>
      <c r="F129">
        <v>2</v>
      </c>
      <c r="G129" s="2">
        <v>38.715427500000004</v>
      </c>
      <c r="H129">
        <v>2</v>
      </c>
      <c r="I129" s="2">
        <f t="shared" si="2"/>
        <v>5.5220275000000072</v>
      </c>
      <c r="J129" s="1">
        <f t="shared" si="3"/>
        <v>0.14263119011148739</v>
      </c>
    </row>
    <row r="130" spans="1:10" x14ac:dyDescent="0.25">
      <c r="A130" t="s">
        <v>17</v>
      </c>
      <c r="B130" t="s">
        <v>18</v>
      </c>
      <c r="C130" t="s">
        <v>280</v>
      </c>
      <c r="D130" s="2">
        <v>44.211519000000003</v>
      </c>
      <c r="G130" s="2">
        <v>49.064599999999999</v>
      </c>
      <c r="H130">
        <v>1</v>
      </c>
      <c r="I130" s="2" t="str">
        <f t="shared" si="2"/>
        <v/>
      </c>
      <c r="J130" s="1" t="str">
        <f t="shared" si="3"/>
        <v/>
      </c>
    </row>
    <row r="131" spans="1:10" x14ac:dyDescent="0.25">
      <c r="A131" t="s">
        <v>17</v>
      </c>
      <c r="B131" t="s">
        <v>18</v>
      </c>
      <c r="C131" t="s">
        <v>281</v>
      </c>
      <c r="D131" s="2">
        <v>33.216766999999997</v>
      </c>
      <c r="E131" s="2">
        <v>32.654163833333335</v>
      </c>
      <c r="F131">
        <v>24</v>
      </c>
      <c r="G131" s="2">
        <v>32.544148555555552</v>
      </c>
      <c r="H131">
        <v>9</v>
      </c>
      <c r="I131" s="2">
        <f t="shared" ref="I131:I194" si="4">IF(OR(F131=0,G131=0),"",G131-E131)</f>
        <v>-0.11001527777778364</v>
      </c>
      <c r="J131" s="1">
        <f t="shared" ref="J131:J194" si="5">IF(OR(F131=0,G131=0),"",I131/G131)</f>
        <v>-3.3804933501326196E-3</v>
      </c>
    </row>
    <row r="132" spans="1:10" x14ac:dyDescent="0.25">
      <c r="A132" t="s">
        <v>17</v>
      </c>
      <c r="B132" t="s">
        <v>18</v>
      </c>
      <c r="C132" t="s">
        <v>282</v>
      </c>
      <c r="D132" s="2">
        <v>44.211519000000003</v>
      </c>
      <c r="E132" s="2">
        <v>47.955541928571428</v>
      </c>
      <c r="F132">
        <v>14</v>
      </c>
      <c r="G132" s="2">
        <v>48.204000000000001</v>
      </c>
      <c r="H132">
        <v>7</v>
      </c>
      <c r="I132" s="2">
        <f t="shared" si="4"/>
        <v>0.24845807142857268</v>
      </c>
      <c r="J132" s="1">
        <f t="shared" si="5"/>
        <v>5.154304029304055E-3</v>
      </c>
    </row>
    <row r="133" spans="1:10" x14ac:dyDescent="0.25">
      <c r="A133" t="s">
        <v>17</v>
      </c>
      <c r="B133" t="s">
        <v>18</v>
      </c>
      <c r="C133" t="s">
        <v>278</v>
      </c>
      <c r="D133" s="2">
        <v>40.192290999999997</v>
      </c>
      <c r="E133" s="2">
        <v>44.454799999999999</v>
      </c>
      <c r="F133">
        <v>1</v>
      </c>
      <c r="I133" s="2" t="str">
        <f t="shared" si="4"/>
        <v/>
      </c>
      <c r="J133" s="1" t="str">
        <f t="shared" si="5"/>
        <v/>
      </c>
    </row>
    <row r="134" spans="1:10" x14ac:dyDescent="0.25">
      <c r="A134" t="s">
        <v>17</v>
      </c>
      <c r="B134" t="s">
        <v>18</v>
      </c>
      <c r="C134" t="s">
        <v>283</v>
      </c>
      <c r="D134" s="2">
        <v>36.538445000000003</v>
      </c>
      <c r="E134" s="2">
        <v>30.189706000000001</v>
      </c>
      <c r="F134">
        <v>3</v>
      </c>
      <c r="G134" s="2">
        <v>30.159430499999999</v>
      </c>
      <c r="H134">
        <v>2</v>
      </c>
      <c r="I134" s="2">
        <f t="shared" si="4"/>
        <v>-3.0275500000001898E-2</v>
      </c>
      <c r="J134" s="1">
        <f t="shared" si="5"/>
        <v>-1.0038485308932442E-3</v>
      </c>
    </row>
    <row r="135" spans="1:10" x14ac:dyDescent="0.25">
      <c r="A135" t="s">
        <v>17</v>
      </c>
      <c r="B135" t="s">
        <v>18</v>
      </c>
      <c r="C135" t="s">
        <v>284</v>
      </c>
      <c r="D135" s="2">
        <v>24.956250000000001</v>
      </c>
      <c r="G135" s="2">
        <v>26.033280000000001</v>
      </c>
      <c r="H135">
        <v>1</v>
      </c>
      <c r="I135" s="2" t="str">
        <f t="shared" si="4"/>
        <v/>
      </c>
      <c r="J135" s="1" t="str">
        <f t="shared" si="5"/>
        <v/>
      </c>
    </row>
    <row r="136" spans="1:10" x14ac:dyDescent="0.25">
      <c r="A136" t="s">
        <v>25</v>
      </c>
      <c r="B136" t="s">
        <v>26</v>
      </c>
      <c r="C136" t="s">
        <v>235</v>
      </c>
      <c r="D136" s="2">
        <v>44.211519000000003</v>
      </c>
      <c r="E136" s="2">
        <v>43.940624</v>
      </c>
      <c r="F136">
        <v>1</v>
      </c>
      <c r="G136" s="2">
        <v>51.238042</v>
      </c>
      <c r="H136">
        <v>1</v>
      </c>
      <c r="I136" s="2">
        <f t="shared" si="4"/>
        <v>7.2974180000000004</v>
      </c>
      <c r="J136" s="1">
        <f t="shared" si="5"/>
        <v>0.14242187474689216</v>
      </c>
    </row>
    <row r="137" spans="1:10" x14ac:dyDescent="0.25">
      <c r="A137" t="s">
        <v>17</v>
      </c>
      <c r="B137" t="s">
        <v>18</v>
      </c>
      <c r="C137" t="s">
        <v>285</v>
      </c>
      <c r="D137" s="2">
        <v>36.538445000000003</v>
      </c>
      <c r="E137" s="2">
        <v>39.159120000000001</v>
      </c>
      <c r="F137">
        <v>1</v>
      </c>
      <c r="I137" s="2" t="str">
        <f t="shared" si="4"/>
        <v/>
      </c>
      <c r="J137" s="1" t="str">
        <f t="shared" si="5"/>
        <v/>
      </c>
    </row>
    <row r="138" spans="1:10" x14ac:dyDescent="0.25">
      <c r="A138" t="s">
        <v>17</v>
      </c>
      <c r="B138" t="s">
        <v>18</v>
      </c>
      <c r="C138" t="s">
        <v>286</v>
      </c>
      <c r="D138" s="2">
        <v>24.956250000000001</v>
      </c>
      <c r="E138" s="2">
        <v>26.135708702127655</v>
      </c>
      <c r="F138">
        <v>47</v>
      </c>
      <c r="G138" s="2">
        <v>25.4179618</v>
      </c>
      <c r="H138">
        <v>15</v>
      </c>
      <c r="I138" s="2">
        <f t="shared" si="4"/>
        <v>-0.71774690212765435</v>
      </c>
      <c r="J138" s="1">
        <f t="shared" si="5"/>
        <v>-2.823778349244566E-2</v>
      </c>
    </row>
    <row r="139" spans="1:10" x14ac:dyDescent="0.25">
      <c r="A139" t="s">
        <v>86</v>
      </c>
      <c r="B139" t="s">
        <v>87</v>
      </c>
      <c r="C139" t="s">
        <v>200</v>
      </c>
      <c r="D139" s="2">
        <v>50.843248000000003</v>
      </c>
      <c r="E139" s="2">
        <v>51.499974999999999</v>
      </c>
      <c r="F139">
        <v>1</v>
      </c>
      <c r="G139" s="2">
        <v>59.974264500000004</v>
      </c>
      <c r="H139">
        <v>2</v>
      </c>
      <c r="I139" s="2">
        <f t="shared" si="4"/>
        <v>8.4742895000000047</v>
      </c>
      <c r="J139" s="1">
        <f t="shared" si="5"/>
        <v>0.14129876490607074</v>
      </c>
    </row>
    <row r="140" spans="1:10" x14ac:dyDescent="0.25">
      <c r="A140" t="s">
        <v>111</v>
      </c>
      <c r="B140" t="s">
        <v>112</v>
      </c>
      <c r="C140" t="s">
        <v>287</v>
      </c>
      <c r="D140" s="2">
        <v>24.956250000000001</v>
      </c>
      <c r="E140" s="2">
        <v>22.499369600000001</v>
      </c>
      <c r="F140">
        <v>5</v>
      </c>
      <c r="G140" s="2">
        <v>26.175913999999999</v>
      </c>
      <c r="H140">
        <v>1</v>
      </c>
      <c r="I140" s="2">
        <f t="shared" si="4"/>
        <v>3.6765443999999974</v>
      </c>
      <c r="J140" s="1">
        <f t="shared" si="5"/>
        <v>0.14045524446634405</v>
      </c>
    </row>
    <row r="141" spans="1:10" x14ac:dyDescent="0.25">
      <c r="A141" t="s">
        <v>17</v>
      </c>
      <c r="B141" t="s">
        <v>18</v>
      </c>
      <c r="C141" t="s">
        <v>288</v>
      </c>
      <c r="D141" s="2">
        <v>27.451875000000001</v>
      </c>
      <c r="E141" s="2">
        <v>28.9224</v>
      </c>
      <c r="F141">
        <v>1</v>
      </c>
      <c r="I141" s="2" t="str">
        <f t="shared" si="4"/>
        <v/>
      </c>
      <c r="J141" s="1" t="str">
        <f t="shared" si="5"/>
        <v/>
      </c>
    </row>
    <row r="142" spans="1:10" x14ac:dyDescent="0.25">
      <c r="A142" t="s">
        <v>21</v>
      </c>
      <c r="B142" t="s">
        <v>22</v>
      </c>
      <c r="C142" t="s">
        <v>289</v>
      </c>
      <c r="D142" s="2">
        <v>67.240195</v>
      </c>
      <c r="G142" s="2">
        <v>63.72</v>
      </c>
      <c r="H142">
        <v>1</v>
      </c>
      <c r="I142" s="2" t="str">
        <f t="shared" si="4"/>
        <v/>
      </c>
      <c r="J142" s="1" t="str">
        <f t="shared" si="5"/>
        <v/>
      </c>
    </row>
    <row r="143" spans="1:10" x14ac:dyDescent="0.25">
      <c r="A143" t="s">
        <v>23</v>
      </c>
      <c r="B143" t="s">
        <v>24</v>
      </c>
      <c r="C143" t="s">
        <v>173</v>
      </c>
      <c r="D143" s="2">
        <v>50.843248000000003</v>
      </c>
      <c r="E143" s="2">
        <v>62.129600000000003</v>
      </c>
      <c r="F143">
        <v>4</v>
      </c>
      <c r="G143" s="2">
        <v>62.129600000000003</v>
      </c>
      <c r="H143">
        <v>3</v>
      </c>
      <c r="I143" s="2">
        <f t="shared" si="4"/>
        <v>0</v>
      </c>
      <c r="J143" s="1">
        <f t="shared" si="5"/>
        <v>0</v>
      </c>
    </row>
    <row r="144" spans="1:10" x14ac:dyDescent="0.25">
      <c r="A144" t="s">
        <v>23</v>
      </c>
      <c r="B144" t="s">
        <v>24</v>
      </c>
      <c r="C144" t="s">
        <v>290</v>
      </c>
      <c r="D144" s="2">
        <v>44.211519000000003</v>
      </c>
      <c r="E144" s="2">
        <v>46.533371000000002</v>
      </c>
      <c r="F144">
        <v>1</v>
      </c>
      <c r="I144" s="2" t="str">
        <f t="shared" si="4"/>
        <v/>
      </c>
      <c r="J144" s="1" t="str">
        <f t="shared" si="5"/>
        <v/>
      </c>
    </row>
    <row r="145" spans="1:10" x14ac:dyDescent="0.25">
      <c r="A145" t="s">
        <v>23</v>
      </c>
      <c r="B145" t="s">
        <v>24</v>
      </c>
      <c r="C145" t="s">
        <v>250</v>
      </c>
      <c r="D145" s="2">
        <v>24.956250000000001</v>
      </c>
      <c r="E145" s="2">
        <v>26.07</v>
      </c>
      <c r="F145">
        <v>2</v>
      </c>
      <c r="I145" s="2" t="str">
        <f t="shared" si="4"/>
        <v/>
      </c>
      <c r="J145" s="1" t="str">
        <f t="shared" si="5"/>
        <v/>
      </c>
    </row>
    <row r="146" spans="1:10" x14ac:dyDescent="0.25">
      <c r="A146" t="s">
        <v>23</v>
      </c>
      <c r="B146" t="s">
        <v>24</v>
      </c>
      <c r="C146" t="s">
        <v>291</v>
      </c>
      <c r="D146" s="2">
        <v>77.326223999999996</v>
      </c>
      <c r="G146" s="2">
        <v>73.161889000000002</v>
      </c>
      <c r="H146">
        <v>1</v>
      </c>
      <c r="I146" s="2" t="str">
        <f t="shared" si="4"/>
        <v/>
      </c>
      <c r="J146" s="1" t="str">
        <f t="shared" si="5"/>
        <v/>
      </c>
    </row>
    <row r="147" spans="1:10" x14ac:dyDescent="0.25">
      <c r="A147" t="s">
        <v>23</v>
      </c>
      <c r="B147" t="s">
        <v>24</v>
      </c>
      <c r="C147" t="s">
        <v>196</v>
      </c>
      <c r="D147" s="2">
        <v>33.216766999999997</v>
      </c>
      <c r="E147" s="2">
        <v>37.128</v>
      </c>
      <c r="F147">
        <v>2</v>
      </c>
      <c r="I147" s="2" t="str">
        <f t="shared" si="4"/>
        <v/>
      </c>
      <c r="J147" s="1" t="str">
        <f t="shared" si="5"/>
        <v/>
      </c>
    </row>
    <row r="148" spans="1:10" x14ac:dyDescent="0.25">
      <c r="A148" t="s">
        <v>23</v>
      </c>
      <c r="B148" t="s">
        <v>24</v>
      </c>
      <c r="C148" t="s">
        <v>229</v>
      </c>
      <c r="D148" s="2">
        <v>30.197063</v>
      </c>
      <c r="G148" s="2">
        <v>30.865535999999999</v>
      </c>
      <c r="H148">
        <v>1</v>
      </c>
      <c r="I148" s="2" t="str">
        <f t="shared" si="4"/>
        <v/>
      </c>
      <c r="J148" s="1" t="str">
        <f t="shared" si="5"/>
        <v/>
      </c>
    </row>
    <row r="149" spans="1:10" x14ac:dyDescent="0.25">
      <c r="A149" t="s">
        <v>23</v>
      </c>
      <c r="B149" t="s">
        <v>24</v>
      </c>
      <c r="C149" t="s">
        <v>292</v>
      </c>
      <c r="D149" s="2">
        <v>44.211519000000003</v>
      </c>
      <c r="E149" s="2">
        <v>44.990400000000001</v>
      </c>
      <c r="F149">
        <v>1</v>
      </c>
      <c r="I149" s="2" t="str">
        <f t="shared" si="4"/>
        <v/>
      </c>
      <c r="J149" s="1" t="str">
        <f t="shared" si="5"/>
        <v/>
      </c>
    </row>
    <row r="150" spans="1:10" x14ac:dyDescent="0.25">
      <c r="A150" t="s">
        <v>23</v>
      </c>
      <c r="B150" t="s">
        <v>24</v>
      </c>
      <c r="C150" t="s">
        <v>203</v>
      </c>
      <c r="D150" s="2">
        <v>58.469732999999998</v>
      </c>
      <c r="E150" s="2">
        <v>66.478672000000003</v>
      </c>
      <c r="F150">
        <v>1</v>
      </c>
      <c r="G150" s="2">
        <v>66.510807999999997</v>
      </c>
      <c r="H150">
        <v>1</v>
      </c>
      <c r="I150" s="2">
        <f t="shared" si="4"/>
        <v>3.2135999999994169E-2</v>
      </c>
      <c r="J150" s="1">
        <f t="shared" si="5"/>
        <v>4.831695925268893E-4</v>
      </c>
    </row>
    <row r="151" spans="1:10" x14ac:dyDescent="0.25">
      <c r="A151" t="s">
        <v>25</v>
      </c>
      <c r="B151" t="s">
        <v>26</v>
      </c>
      <c r="C151" t="s">
        <v>216</v>
      </c>
      <c r="D151" s="2">
        <v>27.451875000000001</v>
      </c>
      <c r="E151" s="2">
        <v>29.009583800000001</v>
      </c>
      <c r="F151">
        <v>5</v>
      </c>
      <c r="I151" s="2" t="str">
        <f t="shared" si="4"/>
        <v/>
      </c>
      <c r="J151" s="1" t="str">
        <f t="shared" si="5"/>
        <v/>
      </c>
    </row>
    <row r="152" spans="1:10" x14ac:dyDescent="0.25">
      <c r="A152" t="s">
        <v>25</v>
      </c>
      <c r="B152" t="s">
        <v>26</v>
      </c>
      <c r="C152" t="s">
        <v>226</v>
      </c>
      <c r="D152" s="2">
        <v>33.216766999999997</v>
      </c>
      <c r="E152" s="2">
        <v>36.874555600000001</v>
      </c>
      <c r="F152">
        <v>5</v>
      </c>
      <c r="I152" s="2" t="str">
        <f t="shared" si="4"/>
        <v/>
      </c>
      <c r="J152" s="1" t="str">
        <f t="shared" si="5"/>
        <v/>
      </c>
    </row>
    <row r="153" spans="1:10" x14ac:dyDescent="0.25">
      <c r="A153" t="s">
        <v>25</v>
      </c>
      <c r="B153" t="s">
        <v>26</v>
      </c>
      <c r="C153" t="s">
        <v>293</v>
      </c>
      <c r="D153" s="2">
        <v>30.197063</v>
      </c>
      <c r="E153" s="2">
        <v>30</v>
      </c>
      <c r="F153">
        <v>1</v>
      </c>
      <c r="I153" s="2" t="str">
        <f t="shared" si="4"/>
        <v/>
      </c>
      <c r="J153" s="1" t="str">
        <f t="shared" si="5"/>
        <v/>
      </c>
    </row>
    <row r="154" spans="1:10" x14ac:dyDescent="0.25">
      <c r="A154" t="s">
        <v>86</v>
      </c>
      <c r="B154" t="s">
        <v>87</v>
      </c>
      <c r="C154" t="s">
        <v>294</v>
      </c>
      <c r="D154" s="2">
        <v>58.469732999999998</v>
      </c>
      <c r="E154" s="2">
        <v>58.630096999999999</v>
      </c>
      <c r="F154">
        <v>1</v>
      </c>
      <c r="G154" s="2">
        <v>68.123602000000005</v>
      </c>
      <c r="H154">
        <v>1</v>
      </c>
      <c r="I154" s="2">
        <f t="shared" si="4"/>
        <v>9.4935050000000061</v>
      </c>
      <c r="J154" s="1">
        <f t="shared" si="5"/>
        <v>0.13935706159518702</v>
      </c>
    </row>
    <row r="155" spans="1:10" x14ac:dyDescent="0.25">
      <c r="A155" t="s">
        <v>25</v>
      </c>
      <c r="B155" t="s">
        <v>26</v>
      </c>
      <c r="C155" t="s">
        <v>243</v>
      </c>
      <c r="D155" s="2">
        <v>67.240195</v>
      </c>
      <c r="E155" s="2">
        <v>75.561273999999997</v>
      </c>
      <c r="F155">
        <v>2</v>
      </c>
      <c r="G155" s="2">
        <v>75.622547999999995</v>
      </c>
      <c r="H155">
        <v>1</v>
      </c>
      <c r="I155" s="2">
        <f t="shared" si="4"/>
        <v>6.1273999999997386E-2</v>
      </c>
      <c r="J155" s="1">
        <f t="shared" si="5"/>
        <v>8.1026098194942318E-4</v>
      </c>
    </row>
    <row r="156" spans="1:10" x14ac:dyDescent="0.25">
      <c r="A156" t="s">
        <v>25</v>
      </c>
      <c r="B156" t="s">
        <v>26</v>
      </c>
      <c r="C156" t="s">
        <v>231</v>
      </c>
      <c r="D156" s="2">
        <v>58.469732999999998</v>
      </c>
      <c r="E156" s="2">
        <v>67.182029999999997</v>
      </c>
      <c r="F156">
        <v>1</v>
      </c>
      <c r="I156" s="2" t="str">
        <f t="shared" si="4"/>
        <v/>
      </c>
      <c r="J156" s="1" t="str">
        <f t="shared" si="5"/>
        <v/>
      </c>
    </row>
    <row r="157" spans="1:10" x14ac:dyDescent="0.25">
      <c r="A157" t="s">
        <v>144</v>
      </c>
      <c r="B157" t="s">
        <v>145</v>
      </c>
      <c r="C157" t="s">
        <v>295</v>
      </c>
      <c r="D157" s="2">
        <v>33.216766999999997</v>
      </c>
      <c r="E157" s="2">
        <v>31.274383999999998</v>
      </c>
      <c r="F157">
        <v>7</v>
      </c>
      <c r="G157" s="2">
        <v>36.196039666666671</v>
      </c>
      <c r="H157">
        <v>3</v>
      </c>
      <c r="I157" s="2">
        <f t="shared" si="4"/>
        <v>4.9216556666666733</v>
      </c>
      <c r="J157" s="1">
        <f t="shared" si="5"/>
        <v>0.13597221441878019</v>
      </c>
    </row>
    <row r="158" spans="1:10" x14ac:dyDescent="0.25">
      <c r="A158" t="s">
        <v>25</v>
      </c>
      <c r="B158" t="s">
        <v>26</v>
      </c>
      <c r="C158" t="s">
        <v>215</v>
      </c>
      <c r="D158" s="2">
        <v>30.197063</v>
      </c>
      <c r="E158" s="2">
        <v>32.905892999999999</v>
      </c>
      <c r="F158">
        <v>2</v>
      </c>
      <c r="I158" s="2" t="str">
        <f t="shared" si="4"/>
        <v/>
      </c>
      <c r="J158" s="1" t="str">
        <f t="shared" si="5"/>
        <v/>
      </c>
    </row>
    <row r="159" spans="1:10" x14ac:dyDescent="0.25">
      <c r="A159" t="s">
        <v>134</v>
      </c>
      <c r="B159" t="s">
        <v>135</v>
      </c>
      <c r="C159" t="s">
        <v>222</v>
      </c>
      <c r="D159" s="2">
        <v>33.216766999999997</v>
      </c>
      <c r="E159" s="2">
        <v>33.781852000000001</v>
      </c>
      <c r="F159">
        <v>2</v>
      </c>
      <c r="G159" s="2">
        <v>39.079906000000001</v>
      </c>
      <c r="H159">
        <v>4</v>
      </c>
      <c r="I159" s="2">
        <f t="shared" si="4"/>
        <v>5.2980540000000005</v>
      </c>
      <c r="J159" s="1">
        <f t="shared" si="5"/>
        <v>0.13556977337662993</v>
      </c>
    </row>
    <row r="160" spans="1:10" x14ac:dyDescent="0.25">
      <c r="A160" t="s">
        <v>113</v>
      </c>
      <c r="B160" t="s">
        <v>114</v>
      </c>
      <c r="C160" t="s">
        <v>229</v>
      </c>
      <c r="D160" s="2">
        <v>30.197063</v>
      </c>
      <c r="E160" s="2">
        <v>29.934058666666669</v>
      </c>
      <c r="F160">
        <v>6</v>
      </c>
      <c r="G160" s="2">
        <v>34.498673333333329</v>
      </c>
      <c r="H160">
        <v>3</v>
      </c>
      <c r="I160" s="2">
        <f t="shared" si="4"/>
        <v>4.5646146666666603</v>
      </c>
      <c r="J160" s="1">
        <f t="shared" si="5"/>
        <v>0.13231275946649912</v>
      </c>
    </row>
    <row r="161" spans="1:10" x14ac:dyDescent="0.25">
      <c r="A161" t="s">
        <v>25</v>
      </c>
      <c r="B161" t="s">
        <v>26</v>
      </c>
      <c r="C161" t="s">
        <v>183</v>
      </c>
      <c r="D161" s="2">
        <v>44.211519000000003</v>
      </c>
      <c r="G161" s="2">
        <v>48.737099999999998</v>
      </c>
      <c r="H161">
        <v>1</v>
      </c>
      <c r="I161" s="2" t="str">
        <f t="shared" si="4"/>
        <v/>
      </c>
      <c r="J161" s="1" t="str">
        <f t="shared" si="5"/>
        <v/>
      </c>
    </row>
    <row r="162" spans="1:10" x14ac:dyDescent="0.25">
      <c r="A162" t="s">
        <v>25</v>
      </c>
      <c r="B162" t="s">
        <v>26</v>
      </c>
      <c r="C162" t="s">
        <v>236</v>
      </c>
      <c r="D162" s="2">
        <v>40.192290999999997</v>
      </c>
      <c r="G162" s="2">
        <v>52.975665999999997</v>
      </c>
      <c r="H162">
        <v>1</v>
      </c>
      <c r="I162" s="2" t="str">
        <f t="shared" si="4"/>
        <v/>
      </c>
      <c r="J162" s="1" t="str">
        <f t="shared" si="5"/>
        <v/>
      </c>
    </row>
    <row r="163" spans="1:10" x14ac:dyDescent="0.25">
      <c r="A163" t="s">
        <v>25</v>
      </c>
      <c r="B163" t="s">
        <v>26</v>
      </c>
      <c r="C163" t="s">
        <v>238</v>
      </c>
      <c r="D163" s="2">
        <v>27.451875000000001</v>
      </c>
      <c r="E163" s="2">
        <v>29.195312999999999</v>
      </c>
      <c r="F163">
        <v>1</v>
      </c>
      <c r="G163" s="2">
        <v>29.18</v>
      </c>
      <c r="H163">
        <v>1</v>
      </c>
      <c r="I163" s="2">
        <f t="shared" si="4"/>
        <v>-1.5312999999999022E-2</v>
      </c>
      <c r="J163" s="1">
        <f t="shared" si="5"/>
        <v>-5.24777244688109E-4</v>
      </c>
    </row>
    <row r="164" spans="1:10" x14ac:dyDescent="0.25">
      <c r="A164" t="s">
        <v>25</v>
      </c>
      <c r="B164" t="s">
        <v>26</v>
      </c>
      <c r="C164" t="s">
        <v>239</v>
      </c>
      <c r="D164" s="2">
        <v>44.211519000000003</v>
      </c>
      <c r="E164" s="2">
        <v>55.727876999999999</v>
      </c>
      <c r="F164">
        <v>1</v>
      </c>
      <c r="I164" s="2" t="str">
        <f t="shared" si="4"/>
        <v/>
      </c>
      <c r="J164" s="1" t="str">
        <f t="shared" si="5"/>
        <v/>
      </c>
    </row>
    <row r="165" spans="1:10" x14ac:dyDescent="0.25">
      <c r="A165" t="s">
        <v>62</v>
      </c>
      <c r="B165" t="s">
        <v>63</v>
      </c>
      <c r="C165" t="s">
        <v>290</v>
      </c>
      <c r="D165" s="2">
        <v>44.211519000000003</v>
      </c>
      <c r="E165" s="2">
        <v>45.992134999999998</v>
      </c>
      <c r="F165">
        <v>1</v>
      </c>
      <c r="G165" s="2">
        <v>53</v>
      </c>
      <c r="H165">
        <v>1</v>
      </c>
      <c r="I165" s="2">
        <f t="shared" si="4"/>
        <v>7.0078650000000025</v>
      </c>
      <c r="J165" s="1">
        <f t="shared" si="5"/>
        <v>0.13222386792452834</v>
      </c>
    </row>
    <row r="166" spans="1:10" x14ac:dyDescent="0.25">
      <c r="A166" t="s">
        <v>25</v>
      </c>
      <c r="B166" t="s">
        <v>26</v>
      </c>
      <c r="C166" t="s">
        <v>296</v>
      </c>
      <c r="D166" s="2">
        <v>50.843248000000003</v>
      </c>
      <c r="E166" s="2">
        <v>58.641232000000002</v>
      </c>
      <c r="F166">
        <v>1</v>
      </c>
      <c r="I166" s="2" t="str">
        <f t="shared" si="4"/>
        <v/>
      </c>
      <c r="J166" s="1" t="str">
        <f t="shared" si="5"/>
        <v/>
      </c>
    </row>
    <row r="167" spans="1:10" x14ac:dyDescent="0.25">
      <c r="A167" t="s">
        <v>25</v>
      </c>
      <c r="B167" t="s">
        <v>26</v>
      </c>
      <c r="C167" t="s">
        <v>297</v>
      </c>
      <c r="D167" s="2">
        <v>50.843248000000003</v>
      </c>
      <c r="G167" s="2">
        <v>57.837612</v>
      </c>
      <c r="H167">
        <v>1</v>
      </c>
      <c r="I167" s="2" t="str">
        <f t="shared" si="4"/>
        <v/>
      </c>
      <c r="J167" s="1" t="str">
        <f t="shared" si="5"/>
        <v/>
      </c>
    </row>
    <row r="168" spans="1:10" x14ac:dyDescent="0.25">
      <c r="A168" t="s">
        <v>25</v>
      </c>
      <c r="B168" t="s">
        <v>26</v>
      </c>
      <c r="C168" t="s">
        <v>175</v>
      </c>
      <c r="D168" s="2">
        <v>44.211519000000003</v>
      </c>
      <c r="E168" s="2">
        <v>53.047426999999999</v>
      </c>
      <c r="F168">
        <v>1</v>
      </c>
      <c r="I168" s="2" t="str">
        <f t="shared" si="4"/>
        <v/>
      </c>
      <c r="J168" s="1" t="str">
        <f t="shared" si="5"/>
        <v/>
      </c>
    </row>
    <row r="169" spans="1:10" x14ac:dyDescent="0.25">
      <c r="A169" t="s">
        <v>25</v>
      </c>
      <c r="B169" t="s">
        <v>26</v>
      </c>
      <c r="C169" t="s">
        <v>298</v>
      </c>
      <c r="D169" s="2">
        <v>58.469732999999998</v>
      </c>
      <c r="E169" s="2">
        <v>67.999093999999999</v>
      </c>
      <c r="F169">
        <v>1</v>
      </c>
      <c r="G169" s="2">
        <v>67.993077999999997</v>
      </c>
      <c r="H169">
        <v>1</v>
      </c>
      <c r="I169" s="2">
        <f t="shared" si="4"/>
        <v>-6.0160000000024638E-3</v>
      </c>
      <c r="J169" s="1">
        <f t="shared" si="5"/>
        <v>-8.8479594937626796E-5</v>
      </c>
    </row>
    <row r="170" spans="1:10" x14ac:dyDescent="0.25">
      <c r="A170" t="s">
        <v>107</v>
      </c>
      <c r="B170" t="s">
        <v>108</v>
      </c>
      <c r="C170" t="s">
        <v>299</v>
      </c>
      <c r="D170" s="2">
        <v>40.192290999999997</v>
      </c>
      <c r="E170" s="2">
        <v>39.564200749999998</v>
      </c>
      <c r="F170">
        <v>4</v>
      </c>
      <c r="G170" s="2">
        <v>45.584555999999999</v>
      </c>
      <c r="H170">
        <v>1</v>
      </c>
      <c r="I170" s="2">
        <f t="shared" si="4"/>
        <v>6.0203552500000015</v>
      </c>
      <c r="J170" s="1">
        <f t="shared" si="5"/>
        <v>0.13207006447534558</v>
      </c>
    </row>
    <row r="171" spans="1:10" x14ac:dyDescent="0.25">
      <c r="A171" t="s">
        <v>25</v>
      </c>
      <c r="B171" t="s">
        <v>26</v>
      </c>
      <c r="C171" t="s">
        <v>300</v>
      </c>
      <c r="D171" s="2">
        <v>33.216766999999997</v>
      </c>
      <c r="E171" s="2">
        <v>35.6004535</v>
      </c>
      <c r="F171">
        <v>2</v>
      </c>
      <c r="I171" s="2" t="str">
        <f t="shared" si="4"/>
        <v/>
      </c>
      <c r="J171" s="1" t="str">
        <f t="shared" si="5"/>
        <v/>
      </c>
    </row>
    <row r="172" spans="1:10" x14ac:dyDescent="0.25">
      <c r="A172" t="s">
        <v>25</v>
      </c>
      <c r="B172" t="s">
        <v>26</v>
      </c>
      <c r="C172" t="s">
        <v>301</v>
      </c>
      <c r="D172" s="2">
        <v>44.211519000000003</v>
      </c>
      <c r="E172" s="2">
        <v>48.774899999999995</v>
      </c>
      <c r="F172">
        <v>4</v>
      </c>
      <c r="I172" s="2" t="str">
        <f t="shared" si="4"/>
        <v/>
      </c>
      <c r="J172" s="1" t="str">
        <f t="shared" si="5"/>
        <v/>
      </c>
    </row>
    <row r="173" spans="1:10" x14ac:dyDescent="0.25">
      <c r="A173" t="s">
        <v>35</v>
      </c>
      <c r="B173" t="s">
        <v>36</v>
      </c>
      <c r="C173" t="s">
        <v>214</v>
      </c>
      <c r="D173" s="2">
        <v>58.469732999999998</v>
      </c>
      <c r="E173" s="2">
        <v>58.770899</v>
      </c>
      <c r="F173">
        <v>2</v>
      </c>
      <c r="G173" s="2">
        <v>67.693149000000005</v>
      </c>
      <c r="H173">
        <v>3</v>
      </c>
      <c r="I173" s="2">
        <f t="shared" si="4"/>
        <v>8.9222500000000053</v>
      </c>
      <c r="J173" s="1">
        <f t="shared" si="5"/>
        <v>0.13180432779098525</v>
      </c>
    </row>
    <row r="174" spans="1:10" x14ac:dyDescent="0.25">
      <c r="A174" t="s">
        <v>25</v>
      </c>
      <c r="B174" t="s">
        <v>26</v>
      </c>
      <c r="C174" t="s">
        <v>302</v>
      </c>
      <c r="D174" s="2">
        <v>44.211519000000003</v>
      </c>
      <c r="E174" s="2">
        <v>53.296065333333331</v>
      </c>
      <c r="F174">
        <v>3</v>
      </c>
      <c r="G174" s="2">
        <v>53.489838500000005</v>
      </c>
      <c r="H174">
        <v>2</v>
      </c>
      <c r="I174" s="2">
        <f t="shared" si="4"/>
        <v>0.19377316666667355</v>
      </c>
      <c r="J174" s="1">
        <f t="shared" si="5"/>
        <v>3.6226164090339052E-3</v>
      </c>
    </row>
    <row r="175" spans="1:10" x14ac:dyDescent="0.25">
      <c r="A175" t="s">
        <v>25</v>
      </c>
      <c r="B175" t="s">
        <v>26</v>
      </c>
      <c r="C175" t="s">
        <v>303</v>
      </c>
      <c r="D175" s="2">
        <v>58.469732999999998</v>
      </c>
      <c r="E175" s="2">
        <v>71.954324999999997</v>
      </c>
      <c r="F175">
        <v>1</v>
      </c>
      <c r="I175" s="2" t="str">
        <f t="shared" si="4"/>
        <v/>
      </c>
      <c r="J175" s="1" t="str">
        <f t="shared" si="5"/>
        <v/>
      </c>
    </row>
    <row r="176" spans="1:10" x14ac:dyDescent="0.25">
      <c r="A176" t="s">
        <v>25</v>
      </c>
      <c r="B176" t="s">
        <v>26</v>
      </c>
      <c r="C176" t="s">
        <v>251</v>
      </c>
      <c r="D176" s="2">
        <v>50.843248000000003</v>
      </c>
      <c r="G176" s="2">
        <v>53.482629000000003</v>
      </c>
      <c r="H176">
        <v>2</v>
      </c>
      <c r="I176" s="2" t="str">
        <f t="shared" si="4"/>
        <v/>
      </c>
      <c r="J176" s="1" t="str">
        <f t="shared" si="5"/>
        <v/>
      </c>
    </row>
    <row r="177" spans="1:10" x14ac:dyDescent="0.25">
      <c r="A177" t="s">
        <v>25</v>
      </c>
      <c r="B177" t="s">
        <v>26</v>
      </c>
      <c r="C177" t="s">
        <v>304</v>
      </c>
      <c r="D177" s="2">
        <v>36.538445000000003</v>
      </c>
      <c r="E177" s="2">
        <v>38.869999999999997</v>
      </c>
      <c r="F177">
        <v>1</v>
      </c>
      <c r="I177" s="2" t="str">
        <f t="shared" si="4"/>
        <v/>
      </c>
      <c r="J177" s="1" t="str">
        <f t="shared" si="5"/>
        <v/>
      </c>
    </row>
    <row r="178" spans="1:10" x14ac:dyDescent="0.25">
      <c r="A178" t="s">
        <v>123</v>
      </c>
      <c r="B178" t="s">
        <v>124</v>
      </c>
      <c r="C178" t="s">
        <v>305</v>
      </c>
      <c r="D178" s="2">
        <v>50.843248000000003</v>
      </c>
      <c r="E178" s="2">
        <v>48.837359999999997</v>
      </c>
      <c r="F178">
        <v>1</v>
      </c>
      <c r="G178" s="2">
        <v>56.116320000000002</v>
      </c>
      <c r="H178">
        <v>1</v>
      </c>
      <c r="I178" s="2">
        <f t="shared" si="4"/>
        <v>7.278960000000005</v>
      </c>
      <c r="J178" s="1">
        <f t="shared" si="5"/>
        <v>0.12971199822083851</v>
      </c>
    </row>
    <row r="179" spans="1:10" x14ac:dyDescent="0.25">
      <c r="A179" t="s">
        <v>25</v>
      </c>
      <c r="B179" t="s">
        <v>26</v>
      </c>
      <c r="C179" t="s">
        <v>192</v>
      </c>
      <c r="D179" s="2">
        <v>30.197063</v>
      </c>
      <c r="E179" s="2">
        <v>33.870111000000001</v>
      </c>
      <c r="F179">
        <v>4</v>
      </c>
      <c r="I179" s="2" t="str">
        <f t="shared" si="4"/>
        <v/>
      </c>
      <c r="J179" s="1" t="str">
        <f t="shared" si="5"/>
        <v/>
      </c>
    </row>
    <row r="180" spans="1:10" x14ac:dyDescent="0.25">
      <c r="A180" t="s">
        <v>25</v>
      </c>
      <c r="B180" t="s">
        <v>26</v>
      </c>
      <c r="C180" t="s">
        <v>255</v>
      </c>
      <c r="D180" s="2">
        <v>33.216766999999997</v>
      </c>
      <c r="E180" s="2">
        <v>33.107224500000001</v>
      </c>
      <c r="F180">
        <v>2</v>
      </c>
      <c r="I180" s="2" t="str">
        <f t="shared" si="4"/>
        <v/>
      </c>
      <c r="J180" s="1" t="str">
        <f t="shared" si="5"/>
        <v/>
      </c>
    </row>
    <row r="181" spans="1:10" x14ac:dyDescent="0.25">
      <c r="A181" t="s">
        <v>25</v>
      </c>
      <c r="B181" t="s">
        <v>26</v>
      </c>
      <c r="C181" t="s">
        <v>306</v>
      </c>
      <c r="D181" s="2">
        <v>50.843248000000003</v>
      </c>
      <c r="G181" s="2">
        <v>51.499713</v>
      </c>
      <c r="H181">
        <v>1</v>
      </c>
      <c r="I181" s="2" t="str">
        <f t="shared" si="4"/>
        <v/>
      </c>
      <c r="J181" s="1" t="str">
        <f t="shared" si="5"/>
        <v/>
      </c>
    </row>
    <row r="182" spans="1:10" x14ac:dyDescent="0.25">
      <c r="A182" t="s">
        <v>148</v>
      </c>
      <c r="B182" t="s">
        <v>149</v>
      </c>
      <c r="C182" t="s">
        <v>307</v>
      </c>
      <c r="D182" s="2">
        <v>24.956250000000001</v>
      </c>
      <c r="E182" s="2">
        <v>21.959599999999998</v>
      </c>
      <c r="F182">
        <v>1</v>
      </c>
      <c r="G182" s="2">
        <v>25.223933500000001</v>
      </c>
      <c r="H182">
        <v>4</v>
      </c>
      <c r="I182" s="2">
        <f t="shared" si="4"/>
        <v>3.2643335000000029</v>
      </c>
      <c r="J182" s="1">
        <f t="shared" si="5"/>
        <v>0.12941413360449919</v>
      </c>
    </row>
    <row r="183" spans="1:10" x14ac:dyDescent="0.25">
      <c r="A183" t="s">
        <v>25</v>
      </c>
      <c r="B183" t="s">
        <v>26</v>
      </c>
      <c r="C183" t="s">
        <v>259</v>
      </c>
      <c r="D183" s="2">
        <v>50.843248000000003</v>
      </c>
      <c r="G183" s="2">
        <v>51.821806000000002</v>
      </c>
      <c r="H183">
        <v>1</v>
      </c>
      <c r="I183" s="2" t="str">
        <f t="shared" si="4"/>
        <v/>
      </c>
      <c r="J183" s="1" t="str">
        <f t="shared" si="5"/>
        <v/>
      </c>
    </row>
    <row r="184" spans="1:10" x14ac:dyDescent="0.25">
      <c r="A184" t="s">
        <v>25</v>
      </c>
      <c r="B184" t="s">
        <v>26</v>
      </c>
      <c r="C184" t="s">
        <v>308</v>
      </c>
      <c r="D184" s="2">
        <v>44.211519000000003</v>
      </c>
      <c r="G184" s="2">
        <v>52.544220000000003</v>
      </c>
      <c r="H184">
        <v>1</v>
      </c>
      <c r="I184" s="2" t="str">
        <f t="shared" si="4"/>
        <v/>
      </c>
      <c r="J184" s="1" t="str">
        <f t="shared" si="5"/>
        <v/>
      </c>
    </row>
    <row r="185" spans="1:10" x14ac:dyDescent="0.25">
      <c r="A185" t="s">
        <v>25</v>
      </c>
      <c r="B185" t="s">
        <v>26</v>
      </c>
      <c r="C185" t="s">
        <v>222</v>
      </c>
      <c r="D185" s="2">
        <v>33.216766999999997</v>
      </c>
      <c r="E185" s="2">
        <v>37.581324000000002</v>
      </c>
      <c r="F185">
        <v>1</v>
      </c>
      <c r="I185" s="2" t="str">
        <f t="shared" si="4"/>
        <v/>
      </c>
      <c r="J185" s="1" t="str">
        <f t="shared" si="5"/>
        <v/>
      </c>
    </row>
    <row r="186" spans="1:10" x14ac:dyDescent="0.25">
      <c r="A186" t="s">
        <v>25</v>
      </c>
      <c r="B186" t="s">
        <v>26</v>
      </c>
      <c r="C186" t="s">
        <v>287</v>
      </c>
      <c r="D186" s="2">
        <v>24.956250000000001</v>
      </c>
      <c r="E186" s="2">
        <v>26.25</v>
      </c>
      <c r="F186">
        <v>1</v>
      </c>
      <c r="I186" s="2" t="str">
        <f t="shared" si="4"/>
        <v/>
      </c>
      <c r="J186" s="1" t="str">
        <f t="shared" si="5"/>
        <v/>
      </c>
    </row>
    <row r="187" spans="1:10" x14ac:dyDescent="0.25">
      <c r="A187" t="s">
        <v>107</v>
      </c>
      <c r="B187" t="s">
        <v>108</v>
      </c>
      <c r="C187" t="s">
        <v>309</v>
      </c>
      <c r="D187" s="2">
        <v>50.843248000000003</v>
      </c>
      <c r="E187" s="2">
        <v>51.205525363636362</v>
      </c>
      <c r="F187">
        <v>11</v>
      </c>
      <c r="G187" s="2">
        <v>58.810572999999998</v>
      </c>
      <c r="H187">
        <v>1</v>
      </c>
      <c r="I187" s="2">
        <f t="shared" si="4"/>
        <v>7.6050476363636363</v>
      </c>
      <c r="J187" s="1">
        <f t="shared" si="5"/>
        <v>0.12931429245492365</v>
      </c>
    </row>
    <row r="188" spans="1:10" x14ac:dyDescent="0.25">
      <c r="A188" t="s">
        <v>25</v>
      </c>
      <c r="B188" t="s">
        <v>26</v>
      </c>
      <c r="C188" t="s">
        <v>310</v>
      </c>
      <c r="D188" s="2">
        <v>77.326223999999996</v>
      </c>
      <c r="G188" s="2">
        <v>65.478183000000001</v>
      </c>
      <c r="H188">
        <v>1</v>
      </c>
      <c r="I188" s="2" t="str">
        <f t="shared" si="4"/>
        <v/>
      </c>
      <c r="J188" s="1" t="str">
        <f t="shared" si="5"/>
        <v/>
      </c>
    </row>
    <row r="189" spans="1:10" x14ac:dyDescent="0.25">
      <c r="A189" t="s">
        <v>25</v>
      </c>
      <c r="B189" t="s">
        <v>26</v>
      </c>
      <c r="C189" t="s">
        <v>311</v>
      </c>
      <c r="D189" s="2">
        <v>58.469732999999998</v>
      </c>
      <c r="E189" s="2">
        <v>67.22</v>
      </c>
      <c r="F189">
        <v>1</v>
      </c>
      <c r="I189" s="2" t="str">
        <f t="shared" si="4"/>
        <v/>
      </c>
      <c r="J189" s="1" t="str">
        <f t="shared" si="5"/>
        <v/>
      </c>
    </row>
    <row r="190" spans="1:10" x14ac:dyDescent="0.25">
      <c r="A190" t="s">
        <v>25</v>
      </c>
      <c r="B190" t="s">
        <v>26</v>
      </c>
      <c r="C190" t="s">
        <v>312</v>
      </c>
      <c r="D190" s="2">
        <v>58.469732999999998</v>
      </c>
      <c r="E190" s="2">
        <v>66.854128000000003</v>
      </c>
      <c r="F190">
        <v>1</v>
      </c>
      <c r="I190" s="2" t="str">
        <f t="shared" si="4"/>
        <v/>
      </c>
      <c r="J190" s="1" t="str">
        <f t="shared" si="5"/>
        <v/>
      </c>
    </row>
    <row r="191" spans="1:10" x14ac:dyDescent="0.25">
      <c r="A191" t="s">
        <v>25</v>
      </c>
      <c r="B191" t="s">
        <v>26</v>
      </c>
      <c r="C191" t="s">
        <v>197</v>
      </c>
      <c r="D191" s="2">
        <v>33.216766999999997</v>
      </c>
      <c r="E191" s="2">
        <v>40.033894750000002</v>
      </c>
      <c r="F191">
        <v>4</v>
      </c>
      <c r="G191" s="2">
        <v>39.551597999999998</v>
      </c>
      <c r="H191">
        <v>1</v>
      </c>
      <c r="I191" s="2">
        <f t="shared" si="4"/>
        <v>-0.48229675000000327</v>
      </c>
      <c r="J191" s="1">
        <f t="shared" si="5"/>
        <v>-1.2194115393264345E-2</v>
      </c>
    </row>
    <row r="192" spans="1:10" x14ac:dyDescent="0.25">
      <c r="A192" t="s">
        <v>25</v>
      </c>
      <c r="B192" t="s">
        <v>26</v>
      </c>
      <c r="C192" t="s">
        <v>263</v>
      </c>
      <c r="D192" s="2">
        <v>40.192290999999997</v>
      </c>
      <c r="E192" s="2">
        <v>43.838299999999997</v>
      </c>
      <c r="F192">
        <v>1</v>
      </c>
      <c r="I192" s="2" t="str">
        <f t="shared" si="4"/>
        <v/>
      </c>
      <c r="J192" s="1" t="str">
        <f t="shared" si="5"/>
        <v/>
      </c>
    </row>
    <row r="193" spans="1:10" x14ac:dyDescent="0.25">
      <c r="A193" t="s">
        <v>25</v>
      </c>
      <c r="B193" t="s">
        <v>26</v>
      </c>
      <c r="C193" t="s">
        <v>198</v>
      </c>
      <c r="D193" s="2">
        <v>24.956250000000001</v>
      </c>
      <c r="E193" s="2">
        <v>27.832025000000002</v>
      </c>
      <c r="F193">
        <v>2</v>
      </c>
      <c r="I193" s="2" t="str">
        <f t="shared" si="4"/>
        <v/>
      </c>
      <c r="J193" s="1" t="str">
        <f t="shared" si="5"/>
        <v/>
      </c>
    </row>
    <row r="194" spans="1:10" x14ac:dyDescent="0.25">
      <c r="A194" t="s">
        <v>31</v>
      </c>
      <c r="B194" t="s">
        <v>32</v>
      </c>
      <c r="C194" t="s">
        <v>313</v>
      </c>
      <c r="D194" s="2">
        <v>50.843248000000003</v>
      </c>
      <c r="E194" s="2">
        <v>45.727386000000003</v>
      </c>
      <c r="F194">
        <v>1</v>
      </c>
      <c r="G194" s="2">
        <v>52.459766000000002</v>
      </c>
      <c r="H194">
        <v>2</v>
      </c>
      <c r="I194" s="2">
        <f t="shared" si="4"/>
        <v>6.7323799999999991</v>
      </c>
      <c r="J194" s="1">
        <f t="shared" si="5"/>
        <v>0.12833415993506336</v>
      </c>
    </row>
    <row r="195" spans="1:10" x14ac:dyDescent="0.25">
      <c r="A195" t="s">
        <v>25</v>
      </c>
      <c r="B195" t="s">
        <v>26</v>
      </c>
      <c r="C195" t="s">
        <v>199</v>
      </c>
      <c r="D195" s="2">
        <v>33.216766999999997</v>
      </c>
      <c r="E195" s="2">
        <v>39</v>
      </c>
      <c r="F195">
        <v>1</v>
      </c>
      <c r="I195" s="2" t="str">
        <f t="shared" ref="I195:I258" si="6">IF(OR(F195=0,G195=0),"",G195-E195)</f>
        <v/>
      </c>
      <c r="J195" s="1" t="str">
        <f t="shared" ref="J195:J258" si="7">IF(OR(F195=0,G195=0),"",I195/G195)</f>
        <v/>
      </c>
    </row>
    <row r="196" spans="1:10" x14ac:dyDescent="0.25">
      <c r="A196" t="s">
        <v>119</v>
      </c>
      <c r="B196" t="s">
        <v>120</v>
      </c>
      <c r="C196" t="s">
        <v>258</v>
      </c>
      <c r="D196" s="2">
        <v>24.956250000000001</v>
      </c>
      <c r="E196" s="2">
        <v>21.682690000000001</v>
      </c>
      <c r="F196">
        <v>1</v>
      </c>
      <c r="G196" s="2">
        <v>24.791125999999998</v>
      </c>
      <c r="H196">
        <v>1</v>
      </c>
      <c r="I196" s="2">
        <f t="shared" si="6"/>
        <v>3.1084359999999975</v>
      </c>
      <c r="J196" s="1">
        <f t="shared" si="7"/>
        <v>0.12538502688421646</v>
      </c>
    </row>
    <row r="197" spans="1:10" x14ac:dyDescent="0.25">
      <c r="A197" t="s">
        <v>25</v>
      </c>
      <c r="B197" t="s">
        <v>26</v>
      </c>
      <c r="C197" t="s">
        <v>314</v>
      </c>
      <c r="D197" s="2">
        <v>50.843248000000003</v>
      </c>
      <c r="G197" s="2">
        <v>65.226513999999995</v>
      </c>
      <c r="H197">
        <v>1</v>
      </c>
      <c r="I197" s="2" t="str">
        <f t="shared" si="6"/>
        <v/>
      </c>
      <c r="J197" s="1" t="str">
        <f t="shared" si="7"/>
        <v/>
      </c>
    </row>
    <row r="198" spans="1:10" x14ac:dyDescent="0.25">
      <c r="A198" t="s">
        <v>134</v>
      </c>
      <c r="B198" t="s">
        <v>135</v>
      </c>
      <c r="C198" t="s">
        <v>315</v>
      </c>
      <c r="D198" s="2">
        <v>44.211519000000003</v>
      </c>
      <c r="E198" s="2">
        <v>45.841688499999997</v>
      </c>
      <c r="F198">
        <v>6</v>
      </c>
      <c r="G198" s="2">
        <v>52.354529999999997</v>
      </c>
      <c r="H198">
        <v>2</v>
      </c>
      <c r="I198" s="2">
        <f t="shared" si="6"/>
        <v>6.5128415000000004</v>
      </c>
      <c r="J198" s="1">
        <f t="shared" si="7"/>
        <v>0.12439881515505918</v>
      </c>
    </row>
    <row r="199" spans="1:10" x14ac:dyDescent="0.25">
      <c r="A199" t="s">
        <v>25</v>
      </c>
      <c r="B199" t="s">
        <v>26</v>
      </c>
      <c r="C199" t="s">
        <v>292</v>
      </c>
      <c r="D199" s="2">
        <v>44.211519000000003</v>
      </c>
      <c r="E199" s="2">
        <v>62.594132000000002</v>
      </c>
      <c r="F199">
        <v>1</v>
      </c>
      <c r="I199" s="2" t="str">
        <f t="shared" si="6"/>
        <v/>
      </c>
      <c r="J199" s="1" t="str">
        <f t="shared" si="7"/>
        <v/>
      </c>
    </row>
    <row r="200" spans="1:10" x14ac:dyDescent="0.25">
      <c r="A200" t="s">
        <v>25</v>
      </c>
      <c r="B200" t="s">
        <v>26</v>
      </c>
      <c r="C200" t="s">
        <v>201</v>
      </c>
      <c r="D200" s="2">
        <v>58.469732999999998</v>
      </c>
      <c r="E200" s="2">
        <v>64.254826499999993</v>
      </c>
      <c r="F200">
        <v>4</v>
      </c>
      <c r="I200" s="2" t="str">
        <f t="shared" si="6"/>
        <v/>
      </c>
      <c r="J200" s="1" t="str">
        <f t="shared" si="7"/>
        <v/>
      </c>
    </row>
    <row r="201" spans="1:10" x14ac:dyDescent="0.25">
      <c r="A201" t="s">
        <v>126</v>
      </c>
      <c r="B201" t="s">
        <v>127</v>
      </c>
      <c r="C201" t="s">
        <v>258</v>
      </c>
      <c r="D201" s="2">
        <v>24.956250000000001</v>
      </c>
      <c r="E201" s="2">
        <v>25.932129333333336</v>
      </c>
      <c r="F201">
        <v>3</v>
      </c>
      <c r="G201" s="2">
        <v>29.554407999999999</v>
      </c>
      <c r="H201">
        <v>1</v>
      </c>
      <c r="I201" s="2">
        <f t="shared" si="6"/>
        <v>3.6222786666666629</v>
      </c>
      <c r="J201" s="1">
        <f t="shared" si="7"/>
        <v>0.12256305951608515</v>
      </c>
    </row>
    <row r="202" spans="1:10" x14ac:dyDescent="0.25">
      <c r="A202" t="s">
        <v>25</v>
      </c>
      <c r="B202" t="s">
        <v>26</v>
      </c>
      <c r="C202" t="s">
        <v>299</v>
      </c>
      <c r="D202" s="2">
        <v>40.192290999999997</v>
      </c>
      <c r="E202" s="2">
        <v>39.285052999999998</v>
      </c>
      <c r="F202">
        <v>2</v>
      </c>
      <c r="I202" s="2" t="str">
        <f t="shared" si="6"/>
        <v/>
      </c>
      <c r="J202" s="1" t="str">
        <f t="shared" si="7"/>
        <v/>
      </c>
    </row>
    <row r="203" spans="1:10" x14ac:dyDescent="0.25">
      <c r="A203" t="s">
        <v>25</v>
      </c>
      <c r="B203" t="s">
        <v>26</v>
      </c>
      <c r="C203" t="s">
        <v>316</v>
      </c>
      <c r="D203" s="2">
        <v>40.192290999999997</v>
      </c>
      <c r="E203" s="2">
        <v>39.840088000000002</v>
      </c>
      <c r="F203">
        <v>3</v>
      </c>
      <c r="I203" s="2" t="str">
        <f t="shared" si="6"/>
        <v/>
      </c>
      <c r="J203" s="1" t="str">
        <f t="shared" si="7"/>
        <v/>
      </c>
    </row>
    <row r="204" spans="1:10" x14ac:dyDescent="0.25">
      <c r="A204" t="s">
        <v>17</v>
      </c>
      <c r="B204" t="s">
        <v>18</v>
      </c>
      <c r="C204" t="s">
        <v>176</v>
      </c>
      <c r="D204" s="2">
        <v>40.192290999999997</v>
      </c>
      <c r="E204" s="2">
        <v>39.155574000000001</v>
      </c>
      <c r="F204">
        <v>1</v>
      </c>
      <c r="G204" s="2">
        <v>44.614999999999995</v>
      </c>
      <c r="H204">
        <v>2</v>
      </c>
      <c r="I204" s="2">
        <f t="shared" si="6"/>
        <v>5.4594259999999935</v>
      </c>
      <c r="J204" s="1">
        <f t="shared" si="7"/>
        <v>0.12236749971982504</v>
      </c>
    </row>
    <row r="205" spans="1:10" x14ac:dyDescent="0.25">
      <c r="A205" t="s">
        <v>25</v>
      </c>
      <c r="B205" t="s">
        <v>26</v>
      </c>
      <c r="C205" t="s">
        <v>317</v>
      </c>
      <c r="D205" s="2">
        <v>58.469732999999998</v>
      </c>
      <c r="G205" s="2">
        <v>67.2</v>
      </c>
      <c r="H205">
        <v>1</v>
      </c>
      <c r="I205" s="2" t="str">
        <f t="shared" si="6"/>
        <v/>
      </c>
      <c r="J205" s="1" t="str">
        <f t="shared" si="7"/>
        <v/>
      </c>
    </row>
    <row r="206" spans="1:10" x14ac:dyDescent="0.25">
      <c r="A206" t="s">
        <v>25</v>
      </c>
      <c r="B206" t="s">
        <v>26</v>
      </c>
      <c r="C206" t="s">
        <v>318</v>
      </c>
      <c r="D206" s="2">
        <v>40.192290999999997</v>
      </c>
      <c r="E206" s="2">
        <v>50.954386999999997</v>
      </c>
      <c r="F206">
        <v>1</v>
      </c>
      <c r="I206" s="2" t="str">
        <f t="shared" si="6"/>
        <v/>
      </c>
      <c r="J206" s="1" t="str">
        <f t="shared" si="7"/>
        <v/>
      </c>
    </row>
    <row r="207" spans="1:10" x14ac:dyDescent="0.25">
      <c r="A207" t="s">
        <v>25</v>
      </c>
      <c r="B207" t="s">
        <v>26</v>
      </c>
      <c r="C207" t="s">
        <v>319</v>
      </c>
      <c r="D207" s="2">
        <v>44.211519000000003</v>
      </c>
      <c r="E207" s="2">
        <v>54.518460500000003</v>
      </c>
      <c r="F207">
        <v>2</v>
      </c>
      <c r="G207" s="2">
        <v>54.637208999999999</v>
      </c>
      <c r="H207">
        <v>1</v>
      </c>
      <c r="I207" s="2">
        <f t="shared" si="6"/>
        <v>0.11874849999999526</v>
      </c>
      <c r="J207" s="1">
        <f t="shared" si="7"/>
        <v>2.1733998162313758E-3</v>
      </c>
    </row>
    <row r="208" spans="1:10" x14ac:dyDescent="0.25">
      <c r="A208" t="s">
        <v>25</v>
      </c>
      <c r="B208" t="s">
        <v>26</v>
      </c>
      <c r="C208" t="s">
        <v>204</v>
      </c>
      <c r="D208" s="2">
        <v>50.843248000000003</v>
      </c>
      <c r="E208" s="2">
        <v>50.796332999999997</v>
      </c>
      <c r="F208">
        <v>1</v>
      </c>
      <c r="I208" s="2" t="str">
        <f t="shared" si="6"/>
        <v/>
      </c>
      <c r="J208" s="1" t="str">
        <f t="shared" si="7"/>
        <v/>
      </c>
    </row>
    <row r="209" spans="1:10" x14ac:dyDescent="0.25">
      <c r="A209" t="s">
        <v>25</v>
      </c>
      <c r="B209" t="s">
        <v>26</v>
      </c>
      <c r="C209" t="s">
        <v>283</v>
      </c>
      <c r="D209" s="2">
        <v>36.538445000000003</v>
      </c>
      <c r="G209" s="2">
        <v>47.607613999999998</v>
      </c>
      <c r="H209">
        <v>1</v>
      </c>
      <c r="I209" s="2" t="str">
        <f t="shared" si="6"/>
        <v/>
      </c>
      <c r="J209" s="1" t="str">
        <f t="shared" si="7"/>
        <v/>
      </c>
    </row>
    <row r="210" spans="1:10" x14ac:dyDescent="0.25">
      <c r="A210" t="s">
        <v>27</v>
      </c>
      <c r="B210" t="s">
        <v>28</v>
      </c>
      <c r="C210" t="s">
        <v>181</v>
      </c>
      <c r="D210" s="2">
        <v>40.192290999999997</v>
      </c>
      <c r="E210" s="2">
        <v>46.289983999999997</v>
      </c>
      <c r="F210">
        <v>1</v>
      </c>
      <c r="I210" s="2" t="str">
        <f t="shared" si="6"/>
        <v/>
      </c>
      <c r="J210" s="1" t="str">
        <f t="shared" si="7"/>
        <v/>
      </c>
    </row>
    <row r="211" spans="1:10" x14ac:dyDescent="0.25">
      <c r="A211" t="s">
        <v>27</v>
      </c>
      <c r="B211" t="s">
        <v>28</v>
      </c>
      <c r="C211" t="s">
        <v>320</v>
      </c>
      <c r="D211" s="2">
        <v>58.469732999999998</v>
      </c>
      <c r="E211" s="2">
        <v>50.707800000000006</v>
      </c>
      <c r="F211">
        <v>2</v>
      </c>
      <c r="I211" s="2" t="str">
        <f t="shared" si="6"/>
        <v/>
      </c>
      <c r="J211" s="1" t="str">
        <f t="shared" si="7"/>
        <v/>
      </c>
    </row>
    <row r="212" spans="1:10" x14ac:dyDescent="0.25">
      <c r="A212" t="s">
        <v>27</v>
      </c>
      <c r="B212" t="s">
        <v>28</v>
      </c>
      <c r="C212" t="s">
        <v>258</v>
      </c>
      <c r="D212" s="2">
        <v>24.956250000000001</v>
      </c>
      <c r="E212" s="2">
        <v>21.209759999999999</v>
      </c>
      <c r="F212">
        <v>1</v>
      </c>
      <c r="I212" s="2" t="str">
        <f t="shared" si="6"/>
        <v/>
      </c>
      <c r="J212" s="1" t="str">
        <f t="shared" si="7"/>
        <v/>
      </c>
    </row>
    <row r="213" spans="1:10" x14ac:dyDescent="0.25">
      <c r="A213" t="s">
        <v>27</v>
      </c>
      <c r="B213" t="s">
        <v>28</v>
      </c>
      <c r="C213" t="s">
        <v>263</v>
      </c>
      <c r="D213" s="2">
        <v>40.192290999999997</v>
      </c>
      <c r="E213" s="2">
        <v>40.346019999999996</v>
      </c>
      <c r="F213">
        <v>2</v>
      </c>
      <c r="I213" s="2" t="str">
        <f t="shared" si="6"/>
        <v/>
      </c>
      <c r="J213" s="1" t="str">
        <f t="shared" si="7"/>
        <v/>
      </c>
    </row>
    <row r="214" spans="1:10" x14ac:dyDescent="0.25">
      <c r="A214" t="s">
        <v>27</v>
      </c>
      <c r="B214" t="s">
        <v>28</v>
      </c>
      <c r="C214" t="s">
        <v>229</v>
      </c>
      <c r="D214" s="2">
        <v>30.197063</v>
      </c>
      <c r="E214" s="2">
        <v>34.933931999999999</v>
      </c>
      <c r="F214">
        <v>1</v>
      </c>
      <c r="I214" s="2" t="str">
        <f t="shared" si="6"/>
        <v/>
      </c>
      <c r="J214" s="1" t="str">
        <f t="shared" si="7"/>
        <v/>
      </c>
    </row>
    <row r="215" spans="1:10" x14ac:dyDescent="0.25">
      <c r="A215" t="s">
        <v>29</v>
      </c>
      <c r="B215" t="s">
        <v>30</v>
      </c>
      <c r="C215" t="s">
        <v>221</v>
      </c>
      <c r="D215" s="2">
        <v>33.216766999999997</v>
      </c>
      <c r="G215" s="2">
        <v>37.938958</v>
      </c>
      <c r="H215">
        <v>1</v>
      </c>
      <c r="I215" s="2" t="str">
        <f t="shared" si="6"/>
        <v/>
      </c>
      <c r="J215" s="1" t="str">
        <f t="shared" si="7"/>
        <v/>
      </c>
    </row>
    <row r="216" spans="1:10" x14ac:dyDescent="0.25">
      <c r="A216" t="s">
        <v>29</v>
      </c>
      <c r="B216" t="s">
        <v>30</v>
      </c>
      <c r="C216" t="s">
        <v>321</v>
      </c>
      <c r="D216" s="2">
        <v>27.451875000000001</v>
      </c>
      <c r="G216" s="2">
        <v>24.96</v>
      </c>
      <c r="H216">
        <v>1</v>
      </c>
      <c r="I216" s="2" t="str">
        <f t="shared" si="6"/>
        <v/>
      </c>
      <c r="J216" s="1" t="str">
        <f t="shared" si="7"/>
        <v/>
      </c>
    </row>
    <row r="217" spans="1:10" x14ac:dyDescent="0.25">
      <c r="A217" t="s">
        <v>29</v>
      </c>
      <c r="B217" t="s">
        <v>30</v>
      </c>
      <c r="C217" t="s">
        <v>180</v>
      </c>
      <c r="D217" s="2">
        <v>67.240195</v>
      </c>
      <c r="E217" s="2">
        <v>58.509776000000002</v>
      </c>
      <c r="F217">
        <v>1</v>
      </c>
      <c r="I217" s="2" t="str">
        <f t="shared" si="6"/>
        <v/>
      </c>
      <c r="J217" s="1" t="str">
        <f t="shared" si="7"/>
        <v/>
      </c>
    </row>
    <row r="218" spans="1:10" x14ac:dyDescent="0.25">
      <c r="A218" t="s">
        <v>29</v>
      </c>
      <c r="B218" t="s">
        <v>30</v>
      </c>
      <c r="C218" t="s">
        <v>236</v>
      </c>
      <c r="D218" s="2">
        <v>40.192290999999997</v>
      </c>
      <c r="G218" s="2">
        <v>41.241199999999999</v>
      </c>
      <c r="H218">
        <v>1</v>
      </c>
      <c r="I218" s="2" t="str">
        <f t="shared" si="6"/>
        <v/>
      </c>
      <c r="J218" s="1" t="str">
        <f t="shared" si="7"/>
        <v/>
      </c>
    </row>
    <row r="219" spans="1:10" x14ac:dyDescent="0.25">
      <c r="A219" t="s">
        <v>29</v>
      </c>
      <c r="B219" t="s">
        <v>30</v>
      </c>
      <c r="C219" t="s">
        <v>249</v>
      </c>
      <c r="D219" s="2">
        <v>50.843248000000003</v>
      </c>
      <c r="G219" s="2">
        <v>56.417060999999997</v>
      </c>
      <c r="H219">
        <v>1</v>
      </c>
      <c r="I219" s="2" t="str">
        <f t="shared" si="6"/>
        <v/>
      </c>
      <c r="J219" s="1" t="str">
        <f t="shared" si="7"/>
        <v/>
      </c>
    </row>
    <row r="220" spans="1:10" x14ac:dyDescent="0.25">
      <c r="A220" t="s">
        <v>31</v>
      </c>
      <c r="B220" t="s">
        <v>32</v>
      </c>
      <c r="C220" t="s">
        <v>186</v>
      </c>
      <c r="D220" s="2">
        <v>50.843248000000003</v>
      </c>
      <c r="E220" s="2">
        <v>50.900297999999999</v>
      </c>
      <c r="F220">
        <v>2</v>
      </c>
      <c r="G220" s="2">
        <v>57.779691</v>
      </c>
      <c r="H220">
        <v>2</v>
      </c>
      <c r="I220" s="2">
        <f t="shared" si="6"/>
        <v>6.8793930000000003</v>
      </c>
      <c r="J220" s="1">
        <f t="shared" si="7"/>
        <v>0.11906247473701444</v>
      </c>
    </row>
    <row r="221" spans="1:10" x14ac:dyDescent="0.25">
      <c r="A221" t="s">
        <v>29</v>
      </c>
      <c r="B221" t="s">
        <v>30</v>
      </c>
      <c r="C221" t="s">
        <v>192</v>
      </c>
      <c r="D221" s="2">
        <v>30.197063</v>
      </c>
      <c r="G221" s="2">
        <v>31.051752</v>
      </c>
      <c r="H221">
        <v>1</v>
      </c>
      <c r="I221" s="2" t="str">
        <f t="shared" si="6"/>
        <v/>
      </c>
      <c r="J221" s="1" t="str">
        <f t="shared" si="7"/>
        <v/>
      </c>
    </row>
    <row r="222" spans="1:10" x14ac:dyDescent="0.25">
      <c r="A222" t="s">
        <v>29</v>
      </c>
      <c r="B222" t="s">
        <v>30</v>
      </c>
      <c r="C222" t="s">
        <v>258</v>
      </c>
      <c r="D222" s="2">
        <v>24.956250000000001</v>
      </c>
      <c r="E222" s="2">
        <v>27.861912</v>
      </c>
      <c r="F222">
        <v>1</v>
      </c>
      <c r="I222" s="2" t="str">
        <f t="shared" si="6"/>
        <v/>
      </c>
      <c r="J222" s="1" t="str">
        <f t="shared" si="7"/>
        <v/>
      </c>
    </row>
    <row r="223" spans="1:10" x14ac:dyDescent="0.25">
      <c r="A223" t="s">
        <v>29</v>
      </c>
      <c r="B223" t="s">
        <v>30</v>
      </c>
      <c r="C223" t="s">
        <v>229</v>
      </c>
      <c r="D223" s="2">
        <v>30.197063</v>
      </c>
      <c r="E223" s="2">
        <v>28.612858500000002</v>
      </c>
      <c r="F223">
        <v>2</v>
      </c>
      <c r="I223" s="2" t="str">
        <f t="shared" si="6"/>
        <v/>
      </c>
      <c r="J223" s="1" t="str">
        <f t="shared" si="7"/>
        <v/>
      </c>
    </row>
    <row r="224" spans="1:10" x14ac:dyDescent="0.25">
      <c r="A224" t="s">
        <v>29</v>
      </c>
      <c r="B224" t="s">
        <v>30</v>
      </c>
      <c r="C224" t="s">
        <v>200</v>
      </c>
      <c r="D224" s="2">
        <v>50.843248000000003</v>
      </c>
      <c r="E224" s="2">
        <v>50.751368999999997</v>
      </c>
      <c r="F224">
        <v>2</v>
      </c>
      <c r="I224" s="2" t="str">
        <f t="shared" si="6"/>
        <v/>
      </c>
      <c r="J224" s="1" t="str">
        <f t="shared" si="7"/>
        <v/>
      </c>
    </row>
    <row r="225" spans="1:10" x14ac:dyDescent="0.25">
      <c r="A225" t="s">
        <v>58</v>
      </c>
      <c r="B225" t="s">
        <v>59</v>
      </c>
      <c r="C225" t="s">
        <v>322</v>
      </c>
      <c r="D225" s="2">
        <v>40.192290999999997</v>
      </c>
      <c r="E225" s="2">
        <v>39.117547999999999</v>
      </c>
      <c r="F225">
        <v>5</v>
      </c>
      <c r="G225" s="2">
        <v>44.401240000000001</v>
      </c>
      <c r="H225">
        <v>1</v>
      </c>
      <c r="I225" s="2">
        <f t="shared" si="6"/>
        <v>5.2836920000000021</v>
      </c>
      <c r="J225" s="1">
        <f t="shared" si="7"/>
        <v>0.11899874868359536</v>
      </c>
    </row>
    <row r="226" spans="1:10" x14ac:dyDescent="0.25">
      <c r="A226" t="s">
        <v>29</v>
      </c>
      <c r="B226" t="s">
        <v>30</v>
      </c>
      <c r="C226" t="s">
        <v>323</v>
      </c>
      <c r="D226" s="2">
        <v>33.216766999999997</v>
      </c>
      <c r="G226" s="2">
        <v>35.074680499999999</v>
      </c>
      <c r="H226">
        <v>2</v>
      </c>
      <c r="I226" s="2" t="str">
        <f t="shared" si="6"/>
        <v/>
      </c>
      <c r="J226" s="1" t="str">
        <f t="shared" si="7"/>
        <v/>
      </c>
    </row>
    <row r="227" spans="1:10" x14ac:dyDescent="0.25">
      <c r="A227" t="s">
        <v>31</v>
      </c>
      <c r="B227" t="s">
        <v>32</v>
      </c>
      <c r="C227" t="s">
        <v>216</v>
      </c>
      <c r="D227" s="2">
        <v>27.451875000000001</v>
      </c>
      <c r="G227" s="2">
        <v>24.241998000000002</v>
      </c>
      <c r="H227">
        <v>2</v>
      </c>
      <c r="I227" s="2" t="str">
        <f t="shared" si="6"/>
        <v/>
      </c>
      <c r="J227" s="1" t="str">
        <f t="shared" si="7"/>
        <v/>
      </c>
    </row>
    <row r="228" spans="1:10" x14ac:dyDescent="0.25">
      <c r="A228" t="s">
        <v>31</v>
      </c>
      <c r="B228" t="s">
        <v>32</v>
      </c>
      <c r="C228" t="s">
        <v>324</v>
      </c>
      <c r="D228" s="2">
        <v>50.843248000000003</v>
      </c>
      <c r="G228" s="2">
        <v>54.641599999999997</v>
      </c>
      <c r="H228">
        <v>1</v>
      </c>
      <c r="I228" s="2" t="str">
        <f t="shared" si="6"/>
        <v/>
      </c>
      <c r="J228" s="1" t="str">
        <f t="shared" si="7"/>
        <v/>
      </c>
    </row>
    <row r="229" spans="1:10" x14ac:dyDescent="0.25">
      <c r="A229" t="s">
        <v>31</v>
      </c>
      <c r="B229" t="s">
        <v>32</v>
      </c>
      <c r="C229" t="s">
        <v>325</v>
      </c>
      <c r="D229" s="2">
        <v>40.192290999999997</v>
      </c>
      <c r="E229" s="2">
        <v>47.507649999999998</v>
      </c>
      <c r="F229">
        <v>1</v>
      </c>
      <c r="I229" s="2" t="str">
        <f t="shared" si="6"/>
        <v/>
      </c>
      <c r="J229" s="1" t="str">
        <f t="shared" si="7"/>
        <v/>
      </c>
    </row>
    <row r="230" spans="1:10" x14ac:dyDescent="0.25">
      <c r="A230" t="s">
        <v>31</v>
      </c>
      <c r="B230" t="s">
        <v>32</v>
      </c>
      <c r="C230" t="s">
        <v>217</v>
      </c>
      <c r="D230" s="2">
        <v>24.956250000000001</v>
      </c>
      <c r="E230" s="2">
        <v>29.94</v>
      </c>
      <c r="F230">
        <v>1</v>
      </c>
      <c r="I230" s="2" t="str">
        <f t="shared" si="6"/>
        <v/>
      </c>
      <c r="J230" s="1" t="str">
        <f t="shared" si="7"/>
        <v/>
      </c>
    </row>
    <row r="231" spans="1:10" x14ac:dyDescent="0.25">
      <c r="A231" t="s">
        <v>31</v>
      </c>
      <c r="B231" t="s">
        <v>32</v>
      </c>
      <c r="C231" t="s">
        <v>326</v>
      </c>
      <c r="D231" s="2">
        <v>30.197063</v>
      </c>
      <c r="E231" s="2">
        <v>32.028880000000001</v>
      </c>
      <c r="F231">
        <v>1</v>
      </c>
      <c r="I231" s="2" t="str">
        <f t="shared" si="6"/>
        <v/>
      </c>
      <c r="J231" s="1" t="str">
        <f t="shared" si="7"/>
        <v/>
      </c>
    </row>
    <row r="232" spans="1:10" x14ac:dyDescent="0.25">
      <c r="A232" t="s">
        <v>31</v>
      </c>
      <c r="B232" t="s">
        <v>32</v>
      </c>
      <c r="C232" t="s">
        <v>307</v>
      </c>
      <c r="D232" s="2">
        <v>24.956250000000001</v>
      </c>
      <c r="G232" s="2">
        <v>27.674816</v>
      </c>
      <c r="H232">
        <v>1</v>
      </c>
      <c r="I232" s="2" t="str">
        <f t="shared" si="6"/>
        <v/>
      </c>
      <c r="J232" s="1" t="str">
        <f t="shared" si="7"/>
        <v/>
      </c>
    </row>
    <row r="233" spans="1:10" x14ac:dyDescent="0.25">
      <c r="A233" t="s">
        <v>31</v>
      </c>
      <c r="B233" t="s">
        <v>32</v>
      </c>
      <c r="C233" t="s">
        <v>327</v>
      </c>
      <c r="D233" s="2">
        <v>33.216766999999997</v>
      </c>
      <c r="G233" s="2">
        <v>37.286194000000002</v>
      </c>
      <c r="H233">
        <v>1</v>
      </c>
      <c r="I233" s="2" t="str">
        <f t="shared" si="6"/>
        <v/>
      </c>
      <c r="J233" s="1" t="str">
        <f t="shared" si="7"/>
        <v/>
      </c>
    </row>
    <row r="234" spans="1:10" x14ac:dyDescent="0.25">
      <c r="A234" t="s">
        <v>31</v>
      </c>
      <c r="B234" t="s">
        <v>32</v>
      </c>
      <c r="C234" t="s">
        <v>328</v>
      </c>
      <c r="D234" s="2">
        <v>22.6875</v>
      </c>
      <c r="G234" s="2">
        <v>26</v>
      </c>
      <c r="H234">
        <v>2</v>
      </c>
      <c r="I234" s="2" t="str">
        <f t="shared" si="6"/>
        <v/>
      </c>
      <c r="J234" s="1" t="str">
        <f t="shared" si="7"/>
        <v/>
      </c>
    </row>
    <row r="235" spans="1:10" x14ac:dyDescent="0.25">
      <c r="A235" t="s">
        <v>31</v>
      </c>
      <c r="B235" t="s">
        <v>32</v>
      </c>
      <c r="C235" t="s">
        <v>329</v>
      </c>
      <c r="D235" s="2">
        <v>33.216766999999997</v>
      </c>
      <c r="G235" s="2">
        <v>39.137279999999997</v>
      </c>
      <c r="H235">
        <v>2</v>
      </c>
      <c r="I235" s="2" t="str">
        <f t="shared" si="6"/>
        <v/>
      </c>
      <c r="J235" s="1" t="str">
        <f t="shared" si="7"/>
        <v/>
      </c>
    </row>
    <row r="236" spans="1:10" x14ac:dyDescent="0.25">
      <c r="A236" t="s">
        <v>31</v>
      </c>
      <c r="B236" t="s">
        <v>32</v>
      </c>
      <c r="C236" t="s">
        <v>321</v>
      </c>
      <c r="D236" s="2">
        <v>27.451875000000001</v>
      </c>
      <c r="E236" s="2">
        <v>29.332000000000004</v>
      </c>
      <c r="F236">
        <v>3</v>
      </c>
      <c r="G236" s="2">
        <v>29.510986800000001</v>
      </c>
      <c r="H236">
        <v>5</v>
      </c>
      <c r="I236" s="2">
        <f t="shared" si="6"/>
        <v>0.178986799999997</v>
      </c>
      <c r="J236" s="1">
        <f t="shared" si="7"/>
        <v>6.065090307315545E-3</v>
      </c>
    </row>
    <row r="237" spans="1:10" x14ac:dyDescent="0.25">
      <c r="A237" t="s">
        <v>31</v>
      </c>
      <c r="B237" t="s">
        <v>32</v>
      </c>
      <c r="C237" t="s">
        <v>227</v>
      </c>
      <c r="D237" s="2">
        <v>20.625</v>
      </c>
      <c r="E237" s="2">
        <v>22</v>
      </c>
      <c r="F237">
        <v>1</v>
      </c>
      <c r="I237" s="2" t="str">
        <f t="shared" si="6"/>
        <v/>
      </c>
      <c r="J237" s="1" t="str">
        <f t="shared" si="7"/>
        <v/>
      </c>
    </row>
    <row r="238" spans="1:10" x14ac:dyDescent="0.25">
      <c r="A238" t="s">
        <v>31</v>
      </c>
      <c r="B238" t="s">
        <v>32</v>
      </c>
      <c r="C238" t="s">
        <v>330</v>
      </c>
      <c r="D238" s="2">
        <v>40.192290999999997</v>
      </c>
      <c r="E238" s="2">
        <v>39.386200000000002</v>
      </c>
      <c r="F238">
        <v>1</v>
      </c>
      <c r="G238" s="2">
        <v>39.25</v>
      </c>
      <c r="H238">
        <v>1</v>
      </c>
      <c r="I238" s="2">
        <f t="shared" si="6"/>
        <v>-0.13620000000000232</v>
      </c>
      <c r="J238" s="1">
        <f t="shared" si="7"/>
        <v>-3.4700636942675751E-3</v>
      </c>
    </row>
    <row r="239" spans="1:10" x14ac:dyDescent="0.25">
      <c r="A239" t="s">
        <v>31</v>
      </c>
      <c r="B239" t="s">
        <v>32</v>
      </c>
      <c r="C239" t="s">
        <v>180</v>
      </c>
      <c r="D239" s="2">
        <v>67.240195</v>
      </c>
      <c r="G239" s="2">
        <v>70.599999999999994</v>
      </c>
      <c r="H239">
        <v>1</v>
      </c>
      <c r="I239" s="2" t="str">
        <f t="shared" si="6"/>
        <v/>
      </c>
      <c r="J239" s="1" t="str">
        <f t="shared" si="7"/>
        <v/>
      </c>
    </row>
    <row r="240" spans="1:10" x14ac:dyDescent="0.25">
      <c r="A240" t="s">
        <v>31</v>
      </c>
      <c r="B240" t="s">
        <v>32</v>
      </c>
      <c r="C240" t="s">
        <v>331</v>
      </c>
      <c r="D240" s="2">
        <v>58.469732999999998</v>
      </c>
      <c r="G240" s="2">
        <v>61.222473500000007</v>
      </c>
      <c r="H240">
        <v>2</v>
      </c>
      <c r="I240" s="2" t="str">
        <f t="shared" si="6"/>
        <v/>
      </c>
      <c r="J240" s="1" t="str">
        <f t="shared" si="7"/>
        <v/>
      </c>
    </row>
    <row r="241" spans="1:10" x14ac:dyDescent="0.25">
      <c r="A241" t="s">
        <v>31</v>
      </c>
      <c r="B241" t="s">
        <v>32</v>
      </c>
      <c r="C241" t="s">
        <v>332</v>
      </c>
      <c r="D241" s="2">
        <v>77.326223999999996</v>
      </c>
      <c r="G241" s="2">
        <v>93.163200000000003</v>
      </c>
      <c r="H241">
        <v>1</v>
      </c>
      <c r="I241" s="2" t="str">
        <f t="shared" si="6"/>
        <v/>
      </c>
      <c r="J241" s="1" t="str">
        <f t="shared" si="7"/>
        <v/>
      </c>
    </row>
    <row r="242" spans="1:10" x14ac:dyDescent="0.25">
      <c r="A242" t="s">
        <v>31</v>
      </c>
      <c r="B242" t="s">
        <v>32</v>
      </c>
      <c r="C242" t="s">
        <v>333</v>
      </c>
      <c r="D242" s="2">
        <v>67.240195</v>
      </c>
      <c r="G242" s="2">
        <v>68.735883000000001</v>
      </c>
      <c r="H242">
        <v>3</v>
      </c>
      <c r="I242" s="2" t="str">
        <f t="shared" si="6"/>
        <v/>
      </c>
      <c r="J242" s="1" t="str">
        <f t="shared" si="7"/>
        <v/>
      </c>
    </row>
    <row r="243" spans="1:10" x14ac:dyDescent="0.25">
      <c r="A243" t="s">
        <v>31</v>
      </c>
      <c r="B243" t="s">
        <v>32</v>
      </c>
      <c r="C243" t="s">
        <v>231</v>
      </c>
      <c r="D243" s="2">
        <v>58.469732999999998</v>
      </c>
      <c r="E243" s="2">
        <v>69.433000000000007</v>
      </c>
      <c r="F243">
        <v>1</v>
      </c>
      <c r="I243" s="2" t="str">
        <f t="shared" si="6"/>
        <v/>
      </c>
      <c r="J243" s="1" t="str">
        <f t="shared" si="7"/>
        <v/>
      </c>
    </row>
    <row r="244" spans="1:10" x14ac:dyDescent="0.25">
      <c r="A244" t="s">
        <v>31</v>
      </c>
      <c r="B244" t="s">
        <v>32</v>
      </c>
      <c r="C244" t="s">
        <v>334</v>
      </c>
      <c r="D244" s="2">
        <v>67.240195</v>
      </c>
      <c r="E244" s="2">
        <v>68.816383999999999</v>
      </c>
      <c r="F244">
        <v>1</v>
      </c>
      <c r="I244" s="2" t="str">
        <f t="shared" si="6"/>
        <v/>
      </c>
      <c r="J244" s="1" t="str">
        <f t="shared" si="7"/>
        <v/>
      </c>
    </row>
    <row r="245" spans="1:10" x14ac:dyDescent="0.25">
      <c r="A245" t="s">
        <v>56</v>
      </c>
      <c r="B245" t="s">
        <v>57</v>
      </c>
      <c r="C245" t="s">
        <v>198</v>
      </c>
      <c r="D245" s="2">
        <v>24.956250000000001</v>
      </c>
      <c r="E245" s="2">
        <v>25.604199999999999</v>
      </c>
      <c r="F245">
        <v>2</v>
      </c>
      <c r="G245" s="2">
        <v>29</v>
      </c>
      <c r="H245">
        <v>1</v>
      </c>
      <c r="I245" s="2">
        <f t="shared" si="6"/>
        <v>3.3958000000000013</v>
      </c>
      <c r="J245" s="1">
        <f t="shared" si="7"/>
        <v>0.11709655172413798</v>
      </c>
    </row>
    <row r="246" spans="1:10" x14ac:dyDescent="0.25">
      <c r="A246" t="s">
        <v>33</v>
      </c>
      <c r="B246" t="s">
        <v>34</v>
      </c>
      <c r="C246" t="s">
        <v>235</v>
      </c>
      <c r="D246" s="2">
        <v>44.211519000000003</v>
      </c>
      <c r="E246" s="2">
        <v>36.4</v>
      </c>
      <c r="F246">
        <v>1</v>
      </c>
      <c r="G246" s="2">
        <v>41.198352</v>
      </c>
      <c r="H246">
        <v>1</v>
      </c>
      <c r="I246" s="2">
        <f t="shared" si="6"/>
        <v>4.7983520000000013</v>
      </c>
      <c r="J246" s="1">
        <f t="shared" si="7"/>
        <v>0.11646951314945805</v>
      </c>
    </row>
    <row r="247" spans="1:10" x14ac:dyDescent="0.25">
      <c r="A247" t="s">
        <v>146</v>
      </c>
      <c r="B247" t="s">
        <v>147</v>
      </c>
      <c r="C247" t="s">
        <v>299</v>
      </c>
      <c r="D247" s="2">
        <v>40.192290999999997</v>
      </c>
      <c r="E247" s="2">
        <v>35.599200000000003</v>
      </c>
      <c r="F247">
        <v>1</v>
      </c>
      <c r="G247" s="2">
        <v>40.19</v>
      </c>
      <c r="H247">
        <v>1</v>
      </c>
      <c r="I247" s="2">
        <f t="shared" si="6"/>
        <v>4.5907999999999944</v>
      </c>
      <c r="J247" s="1">
        <f t="shared" si="7"/>
        <v>0.11422741975615812</v>
      </c>
    </row>
    <row r="248" spans="1:10" x14ac:dyDescent="0.25">
      <c r="A248" t="s">
        <v>31</v>
      </c>
      <c r="B248" t="s">
        <v>32</v>
      </c>
      <c r="C248" t="s">
        <v>236</v>
      </c>
      <c r="D248" s="2">
        <v>40.192290999999997</v>
      </c>
      <c r="G248" s="2">
        <v>46.5212</v>
      </c>
      <c r="H248">
        <v>1</v>
      </c>
      <c r="I248" s="2" t="str">
        <f t="shared" si="6"/>
        <v/>
      </c>
      <c r="J248" s="1" t="str">
        <f t="shared" si="7"/>
        <v/>
      </c>
    </row>
    <row r="249" spans="1:10" x14ac:dyDescent="0.25">
      <c r="A249" t="s">
        <v>31</v>
      </c>
      <c r="B249" t="s">
        <v>32</v>
      </c>
      <c r="C249" t="s">
        <v>335</v>
      </c>
      <c r="D249" s="2">
        <v>50.843248000000003</v>
      </c>
      <c r="E249" s="2">
        <v>51.880165666666663</v>
      </c>
      <c r="F249">
        <v>3</v>
      </c>
      <c r="G249" s="2">
        <v>53</v>
      </c>
      <c r="H249">
        <v>1</v>
      </c>
      <c r="I249" s="2">
        <f t="shared" si="6"/>
        <v>1.1198343333333369</v>
      </c>
      <c r="J249" s="1">
        <f t="shared" si="7"/>
        <v>2.1128949685534658E-2</v>
      </c>
    </row>
    <row r="250" spans="1:10" x14ac:dyDescent="0.25">
      <c r="A250" t="s">
        <v>31</v>
      </c>
      <c r="B250" t="s">
        <v>32</v>
      </c>
      <c r="C250" t="s">
        <v>239</v>
      </c>
      <c r="D250" s="2">
        <v>44.211519000000003</v>
      </c>
      <c r="G250" s="2">
        <v>52.721204499999999</v>
      </c>
      <c r="H250">
        <v>2</v>
      </c>
      <c r="I250" s="2" t="str">
        <f t="shared" si="6"/>
        <v/>
      </c>
      <c r="J250" s="1" t="str">
        <f t="shared" si="7"/>
        <v/>
      </c>
    </row>
    <row r="251" spans="1:10" x14ac:dyDescent="0.25">
      <c r="A251" t="s">
        <v>31</v>
      </c>
      <c r="B251" t="s">
        <v>32</v>
      </c>
      <c r="C251" t="s">
        <v>336</v>
      </c>
      <c r="D251" s="2">
        <v>58.469732999999998</v>
      </c>
      <c r="E251" s="2">
        <v>61.493078750000002</v>
      </c>
      <c r="F251">
        <v>4</v>
      </c>
      <c r="G251" s="2">
        <v>61.595715000000006</v>
      </c>
      <c r="H251">
        <v>3</v>
      </c>
      <c r="I251" s="2">
        <f t="shared" si="6"/>
        <v>0.10263625000000332</v>
      </c>
      <c r="J251" s="1">
        <f t="shared" si="7"/>
        <v>1.6662887994725495E-3</v>
      </c>
    </row>
    <row r="252" spans="1:10" x14ac:dyDescent="0.25">
      <c r="A252" t="s">
        <v>31</v>
      </c>
      <c r="B252" t="s">
        <v>32</v>
      </c>
      <c r="C252" t="s">
        <v>337</v>
      </c>
      <c r="D252" s="2">
        <v>58.469732999999998</v>
      </c>
      <c r="E252" s="2">
        <v>52.322400000000002</v>
      </c>
      <c r="F252">
        <v>1</v>
      </c>
      <c r="I252" s="2" t="str">
        <f t="shared" si="6"/>
        <v/>
      </c>
      <c r="J252" s="1" t="str">
        <f t="shared" si="7"/>
        <v/>
      </c>
    </row>
    <row r="253" spans="1:10" x14ac:dyDescent="0.25">
      <c r="A253" t="s">
        <v>123</v>
      </c>
      <c r="B253" t="s">
        <v>124</v>
      </c>
      <c r="C253" t="s">
        <v>338</v>
      </c>
      <c r="D253" s="2">
        <v>67.240195</v>
      </c>
      <c r="E253" s="2">
        <v>65.347041000000004</v>
      </c>
      <c r="F253">
        <v>1</v>
      </c>
      <c r="G253" s="2">
        <v>73.725392499999998</v>
      </c>
      <c r="H253">
        <v>2</v>
      </c>
      <c r="I253" s="2">
        <f t="shared" si="6"/>
        <v>8.3783514999999937</v>
      </c>
      <c r="J253" s="1">
        <f t="shared" si="7"/>
        <v>0.1136426842352856</v>
      </c>
    </row>
    <row r="254" spans="1:10" x14ac:dyDescent="0.25">
      <c r="A254" t="s">
        <v>31</v>
      </c>
      <c r="B254" t="s">
        <v>32</v>
      </c>
      <c r="C254" t="s">
        <v>185</v>
      </c>
      <c r="D254" s="2">
        <v>36.538445000000003</v>
      </c>
      <c r="E254" s="2">
        <v>37.636200000000002</v>
      </c>
      <c r="F254">
        <v>1</v>
      </c>
      <c r="I254" s="2" t="str">
        <f t="shared" si="6"/>
        <v/>
      </c>
      <c r="J254" s="1" t="str">
        <f t="shared" si="7"/>
        <v/>
      </c>
    </row>
    <row r="255" spans="1:10" x14ac:dyDescent="0.25">
      <c r="A255" t="s">
        <v>31</v>
      </c>
      <c r="B255" t="s">
        <v>32</v>
      </c>
      <c r="C255" t="s">
        <v>339</v>
      </c>
      <c r="D255" s="2">
        <v>22.6875</v>
      </c>
      <c r="G255" s="2">
        <v>27.298682454545453</v>
      </c>
      <c r="H255">
        <v>11</v>
      </c>
      <c r="I255" s="2" t="str">
        <f t="shared" si="6"/>
        <v/>
      </c>
      <c r="J255" s="1" t="str">
        <f t="shared" si="7"/>
        <v/>
      </c>
    </row>
    <row r="256" spans="1:10" x14ac:dyDescent="0.25">
      <c r="A256" t="s">
        <v>111</v>
      </c>
      <c r="B256" t="s">
        <v>112</v>
      </c>
      <c r="C256" t="s">
        <v>188</v>
      </c>
      <c r="D256" s="2">
        <v>20.625</v>
      </c>
      <c r="E256" s="2">
        <v>19.5</v>
      </c>
      <c r="F256">
        <v>1</v>
      </c>
      <c r="G256" s="2">
        <v>21.946562</v>
      </c>
      <c r="H256">
        <v>1</v>
      </c>
      <c r="I256" s="2">
        <f t="shared" si="6"/>
        <v>2.4465620000000001</v>
      </c>
      <c r="J256" s="1">
        <f t="shared" si="7"/>
        <v>0.11147814404825686</v>
      </c>
    </row>
    <row r="257" spans="1:10" x14ac:dyDescent="0.25">
      <c r="A257" t="s">
        <v>31</v>
      </c>
      <c r="B257" t="s">
        <v>32</v>
      </c>
      <c r="C257" t="s">
        <v>340</v>
      </c>
      <c r="D257" s="2">
        <v>67.240195</v>
      </c>
      <c r="E257" s="2">
        <v>64.889928499999996</v>
      </c>
      <c r="F257">
        <v>2</v>
      </c>
      <c r="I257" s="2" t="str">
        <f t="shared" si="6"/>
        <v/>
      </c>
      <c r="J257" s="1" t="str">
        <f t="shared" si="7"/>
        <v/>
      </c>
    </row>
    <row r="258" spans="1:10" x14ac:dyDescent="0.25">
      <c r="A258" t="s">
        <v>31</v>
      </c>
      <c r="B258" t="s">
        <v>32</v>
      </c>
      <c r="C258" t="s">
        <v>305</v>
      </c>
      <c r="D258" s="2">
        <v>50.843248000000003</v>
      </c>
      <c r="G258" s="2">
        <v>58.974400000000003</v>
      </c>
      <c r="H258">
        <v>1</v>
      </c>
      <c r="I258" s="2" t="str">
        <f t="shared" si="6"/>
        <v/>
      </c>
      <c r="J258" s="1" t="str">
        <f t="shared" si="7"/>
        <v/>
      </c>
    </row>
    <row r="259" spans="1:10" x14ac:dyDescent="0.25">
      <c r="A259" t="s">
        <v>31</v>
      </c>
      <c r="B259" t="s">
        <v>32</v>
      </c>
      <c r="C259" t="s">
        <v>341</v>
      </c>
      <c r="D259" s="2">
        <v>40.192290999999997</v>
      </c>
      <c r="G259" s="2">
        <v>38.798650000000002</v>
      </c>
      <c r="H259">
        <v>1</v>
      </c>
      <c r="I259" s="2" t="str">
        <f t="shared" ref="I259:I322" si="8">IF(OR(F259=0,G259=0),"",G259-E259)</f>
        <v/>
      </c>
      <c r="J259" s="1" t="str">
        <f t="shared" ref="J259:J322" si="9">IF(OR(F259=0,G259=0),"",I259/G259)</f>
        <v/>
      </c>
    </row>
    <row r="260" spans="1:10" x14ac:dyDescent="0.25">
      <c r="A260" t="s">
        <v>31</v>
      </c>
      <c r="B260" t="s">
        <v>32</v>
      </c>
      <c r="C260" t="s">
        <v>342</v>
      </c>
      <c r="D260" s="2">
        <v>40.192290999999997</v>
      </c>
      <c r="G260" s="2">
        <v>47.948711000000003</v>
      </c>
      <c r="H260">
        <v>1</v>
      </c>
      <c r="I260" s="2" t="str">
        <f t="shared" si="8"/>
        <v/>
      </c>
      <c r="J260" s="1" t="str">
        <f t="shared" si="9"/>
        <v/>
      </c>
    </row>
    <row r="261" spans="1:10" x14ac:dyDescent="0.25">
      <c r="A261" t="s">
        <v>31</v>
      </c>
      <c r="B261" t="s">
        <v>32</v>
      </c>
      <c r="C261" t="s">
        <v>343</v>
      </c>
      <c r="D261" s="2">
        <v>50.843248000000003</v>
      </c>
      <c r="G261" s="2">
        <v>57.580224000000001</v>
      </c>
      <c r="H261">
        <v>1</v>
      </c>
      <c r="I261" s="2" t="str">
        <f t="shared" si="8"/>
        <v/>
      </c>
      <c r="J261" s="1" t="str">
        <f t="shared" si="9"/>
        <v/>
      </c>
    </row>
    <row r="262" spans="1:10" x14ac:dyDescent="0.25">
      <c r="A262" t="s">
        <v>31</v>
      </c>
      <c r="B262" t="s">
        <v>32</v>
      </c>
      <c r="C262" t="s">
        <v>344</v>
      </c>
      <c r="D262" s="2">
        <v>44.211519000000003</v>
      </c>
      <c r="G262" s="2">
        <v>45.526000000000003</v>
      </c>
      <c r="H262">
        <v>1</v>
      </c>
      <c r="I262" s="2" t="str">
        <f t="shared" si="8"/>
        <v/>
      </c>
      <c r="J262" s="1" t="str">
        <f t="shared" si="9"/>
        <v/>
      </c>
    </row>
    <row r="263" spans="1:10" x14ac:dyDescent="0.25">
      <c r="A263" t="s">
        <v>31</v>
      </c>
      <c r="B263" t="s">
        <v>32</v>
      </c>
      <c r="C263" t="s">
        <v>345</v>
      </c>
      <c r="D263" s="2">
        <v>50.843248000000003</v>
      </c>
      <c r="E263" s="2">
        <v>56.872233999999999</v>
      </c>
      <c r="F263">
        <v>1</v>
      </c>
      <c r="I263" s="2" t="str">
        <f t="shared" si="8"/>
        <v/>
      </c>
      <c r="J263" s="1" t="str">
        <f t="shared" si="9"/>
        <v/>
      </c>
    </row>
    <row r="264" spans="1:10" x14ac:dyDescent="0.25">
      <c r="A264" t="s">
        <v>31</v>
      </c>
      <c r="B264" t="s">
        <v>32</v>
      </c>
      <c r="C264" t="s">
        <v>346</v>
      </c>
      <c r="D264" s="2">
        <v>36.538445000000003</v>
      </c>
      <c r="G264" s="2">
        <v>43.84</v>
      </c>
      <c r="H264">
        <v>1</v>
      </c>
      <c r="I264" s="2" t="str">
        <f t="shared" si="8"/>
        <v/>
      </c>
      <c r="J264" s="1" t="str">
        <f t="shared" si="9"/>
        <v/>
      </c>
    </row>
    <row r="265" spans="1:10" x14ac:dyDescent="0.25">
      <c r="A265" t="s">
        <v>25</v>
      </c>
      <c r="B265" t="s">
        <v>26</v>
      </c>
      <c r="C265" t="s">
        <v>208</v>
      </c>
      <c r="D265" s="2">
        <v>22.6875</v>
      </c>
      <c r="E265" s="2">
        <v>18.149999999999999</v>
      </c>
      <c r="F265">
        <v>1</v>
      </c>
      <c r="G265" s="2">
        <v>20.420000000000002</v>
      </c>
      <c r="H265">
        <v>2</v>
      </c>
      <c r="I265" s="2">
        <f t="shared" si="8"/>
        <v>2.2700000000000031</v>
      </c>
      <c r="J265" s="1">
        <f t="shared" si="9"/>
        <v>0.11116552399608241</v>
      </c>
    </row>
    <row r="266" spans="1:10" x14ac:dyDescent="0.25">
      <c r="A266" t="s">
        <v>31</v>
      </c>
      <c r="B266" t="s">
        <v>32</v>
      </c>
      <c r="C266" t="s">
        <v>347</v>
      </c>
      <c r="D266" s="2">
        <v>44.211519000000003</v>
      </c>
      <c r="G266" s="2">
        <v>53.05</v>
      </c>
      <c r="H266">
        <v>2</v>
      </c>
      <c r="I266" s="2" t="str">
        <f t="shared" si="8"/>
        <v/>
      </c>
      <c r="J266" s="1" t="str">
        <f t="shared" si="9"/>
        <v/>
      </c>
    </row>
    <row r="267" spans="1:10" x14ac:dyDescent="0.25">
      <c r="A267" t="s">
        <v>31</v>
      </c>
      <c r="B267" t="s">
        <v>32</v>
      </c>
      <c r="C267" t="s">
        <v>320</v>
      </c>
      <c r="D267" s="2">
        <v>58.469732999999998</v>
      </c>
      <c r="G267" s="2">
        <v>60.373341749999994</v>
      </c>
      <c r="H267">
        <v>4</v>
      </c>
      <c r="I267" s="2" t="str">
        <f t="shared" si="8"/>
        <v/>
      </c>
      <c r="J267" s="1" t="str">
        <f t="shared" si="9"/>
        <v/>
      </c>
    </row>
    <row r="268" spans="1:10" x14ac:dyDescent="0.25">
      <c r="A268" t="s">
        <v>31</v>
      </c>
      <c r="B268" t="s">
        <v>32</v>
      </c>
      <c r="C268" t="s">
        <v>220</v>
      </c>
      <c r="D268" s="2">
        <v>58.469732999999998</v>
      </c>
      <c r="G268" s="2">
        <v>62</v>
      </c>
      <c r="H268">
        <v>1</v>
      </c>
      <c r="I268" s="2" t="str">
        <f t="shared" si="8"/>
        <v/>
      </c>
      <c r="J268" s="1" t="str">
        <f t="shared" si="9"/>
        <v/>
      </c>
    </row>
    <row r="269" spans="1:10" x14ac:dyDescent="0.25">
      <c r="A269" t="s">
        <v>31</v>
      </c>
      <c r="B269" t="s">
        <v>32</v>
      </c>
      <c r="C269" t="s">
        <v>348</v>
      </c>
      <c r="D269" s="2">
        <v>58.469732999999998</v>
      </c>
      <c r="G269" s="2">
        <v>60.06</v>
      </c>
      <c r="H269">
        <v>1</v>
      </c>
      <c r="I269" s="2" t="str">
        <f t="shared" si="8"/>
        <v/>
      </c>
      <c r="J269" s="1" t="str">
        <f t="shared" si="9"/>
        <v/>
      </c>
    </row>
    <row r="270" spans="1:10" x14ac:dyDescent="0.25">
      <c r="A270" t="s">
        <v>31</v>
      </c>
      <c r="B270" t="s">
        <v>32</v>
      </c>
      <c r="C270" t="s">
        <v>349</v>
      </c>
      <c r="D270" s="2">
        <v>30.197063</v>
      </c>
      <c r="G270" s="2">
        <v>33.039481250000001</v>
      </c>
      <c r="H270">
        <v>4</v>
      </c>
      <c r="I270" s="2" t="str">
        <f t="shared" si="8"/>
        <v/>
      </c>
      <c r="J270" s="1" t="str">
        <f t="shared" si="9"/>
        <v/>
      </c>
    </row>
    <row r="271" spans="1:10" x14ac:dyDescent="0.25">
      <c r="A271" t="s">
        <v>150</v>
      </c>
      <c r="B271" t="s">
        <v>151</v>
      </c>
      <c r="C271" t="s">
        <v>176</v>
      </c>
      <c r="D271" s="2">
        <v>40.192290999999997</v>
      </c>
      <c r="E271" s="2">
        <v>37.44</v>
      </c>
      <c r="F271">
        <v>1</v>
      </c>
      <c r="G271" s="2">
        <v>42.094999999999999</v>
      </c>
      <c r="H271">
        <v>2</v>
      </c>
      <c r="I271" s="2">
        <f t="shared" si="8"/>
        <v>4.6550000000000011</v>
      </c>
      <c r="J271" s="1">
        <f t="shared" si="9"/>
        <v>0.11058320465613496</v>
      </c>
    </row>
    <row r="272" spans="1:10" x14ac:dyDescent="0.25">
      <c r="A272" t="s">
        <v>31</v>
      </c>
      <c r="B272" t="s">
        <v>32</v>
      </c>
      <c r="C272" t="s">
        <v>190</v>
      </c>
      <c r="D272" s="2">
        <v>30.197063</v>
      </c>
      <c r="E272" s="2">
        <v>34.840000000000003</v>
      </c>
      <c r="F272">
        <v>1</v>
      </c>
      <c r="G272" s="2">
        <v>35.663081250000005</v>
      </c>
      <c r="H272">
        <v>4</v>
      </c>
      <c r="I272" s="2">
        <f t="shared" si="8"/>
        <v>0.82308125000000132</v>
      </c>
      <c r="J272" s="1">
        <f t="shared" si="9"/>
        <v>2.3079364461813048E-2</v>
      </c>
    </row>
    <row r="273" spans="1:10" x14ac:dyDescent="0.25">
      <c r="A273" t="s">
        <v>31</v>
      </c>
      <c r="B273" t="s">
        <v>32</v>
      </c>
      <c r="C273" t="s">
        <v>253</v>
      </c>
      <c r="D273" s="2">
        <v>36.538445000000003</v>
      </c>
      <c r="E273" s="2">
        <v>48.825296000000002</v>
      </c>
      <c r="F273">
        <v>1</v>
      </c>
      <c r="I273" s="2" t="str">
        <f t="shared" si="8"/>
        <v/>
      </c>
      <c r="J273" s="1" t="str">
        <f t="shared" si="9"/>
        <v/>
      </c>
    </row>
    <row r="274" spans="1:10" x14ac:dyDescent="0.25">
      <c r="A274" t="s">
        <v>31</v>
      </c>
      <c r="B274" t="s">
        <v>32</v>
      </c>
      <c r="C274" t="s">
        <v>350</v>
      </c>
      <c r="D274" s="2">
        <v>44.211519000000003</v>
      </c>
      <c r="G274" s="2">
        <v>46.420499999999997</v>
      </c>
      <c r="H274">
        <v>1</v>
      </c>
      <c r="I274" s="2" t="str">
        <f t="shared" si="8"/>
        <v/>
      </c>
      <c r="J274" s="1" t="str">
        <f t="shared" si="9"/>
        <v/>
      </c>
    </row>
    <row r="275" spans="1:10" x14ac:dyDescent="0.25">
      <c r="A275" t="s">
        <v>148</v>
      </c>
      <c r="B275" t="s">
        <v>149</v>
      </c>
      <c r="C275" t="s">
        <v>204</v>
      </c>
      <c r="D275" s="2">
        <v>50.843248000000003</v>
      </c>
      <c r="E275" s="2">
        <v>48.2336545</v>
      </c>
      <c r="F275">
        <v>2</v>
      </c>
      <c r="G275" s="2">
        <v>54.227852000000006</v>
      </c>
      <c r="H275">
        <v>3</v>
      </c>
      <c r="I275" s="2">
        <f t="shared" si="8"/>
        <v>5.9941975000000056</v>
      </c>
      <c r="J275" s="1">
        <f t="shared" si="9"/>
        <v>0.11053724753840527</v>
      </c>
    </row>
    <row r="276" spans="1:10" x14ac:dyDescent="0.25">
      <c r="A276" t="s">
        <v>31</v>
      </c>
      <c r="B276" t="s">
        <v>32</v>
      </c>
      <c r="C276" t="s">
        <v>192</v>
      </c>
      <c r="D276" s="2">
        <v>30.197063</v>
      </c>
      <c r="E276" s="2">
        <v>34.062205666666664</v>
      </c>
      <c r="F276">
        <v>3</v>
      </c>
      <c r="I276" s="2" t="str">
        <f t="shared" si="8"/>
        <v/>
      </c>
      <c r="J276" s="1" t="str">
        <f t="shared" si="9"/>
        <v/>
      </c>
    </row>
    <row r="277" spans="1:10" x14ac:dyDescent="0.25">
      <c r="A277" t="s">
        <v>31</v>
      </c>
      <c r="B277" t="s">
        <v>32</v>
      </c>
      <c r="C277" t="s">
        <v>351</v>
      </c>
      <c r="D277" s="2">
        <v>58.469732999999998</v>
      </c>
      <c r="G277" s="2">
        <v>59.28</v>
      </c>
      <c r="H277">
        <v>1</v>
      </c>
      <c r="I277" s="2" t="str">
        <f t="shared" si="8"/>
        <v/>
      </c>
      <c r="J277" s="1" t="str">
        <f t="shared" si="9"/>
        <v/>
      </c>
    </row>
    <row r="278" spans="1:10" x14ac:dyDescent="0.25">
      <c r="A278" t="s">
        <v>31</v>
      </c>
      <c r="B278" t="s">
        <v>32</v>
      </c>
      <c r="C278" t="s">
        <v>352</v>
      </c>
      <c r="D278" s="2">
        <v>27.451875000000001</v>
      </c>
      <c r="G278" s="2">
        <v>31.000061666666667</v>
      </c>
      <c r="H278">
        <v>3</v>
      </c>
      <c r="I278" s="2" t="str">
        <f t="shared" si="8"/>
        <v/>
      </c>
      <c r="J278" s="1" t="str">
        <f t="shared" si="9"/>
        <v/>
      </c>
    </row>
    <row r="279" spans="1:10" x14ac:dyDescent="0.25">
      <c r="A279" t="s">
        <v>31</v>
      </c>
      <c r="B279" t="s">
        <v>32</v>
      </c>
      <c r="C279" t="s">
        <v>353</v>
      </c>
      <c r="D279" s="2">
        <v>33.216766999999997</v>
      </c>
      <c r="E279" s="2">
        <v>38.386400000000002</v>
      </c>
      <c r="F279">
        <v>1</v>
      </c>
      <c r="I279" s="2" t="str">
        <f t="shared" si="8"/>
        <v/>
      </c>
      <c r="J279" s="1" t="str">
        <f t="shared" si="9"/>
        <v/>
      </c>
    </row>
    <row r="280" spans="1:10" x14ac:dyDescent="0.25">
      <c r="A280" t="s">
        <v>31</v>
      </c>
      <c r="B280" t="s">
        <v>32</v>
      </c>
      <c r="C280" t="s">
        <v>354</v>
      </c>
      <c r="D280" s="2">
        <v>20.625</v>
      </c>
      <c r="E280" s="2">
        <v>22.141704000000001</v>
      </c>
      <c r="F280">
        <v>18</v>
      </c>
      <c r="G280" s="2">
        <v>22.113317200000001</v>
      </c>
      <c r="H280">
        <v>30</v>
      </c>
      <c r="I280" s="2">
        <f t="shared" si="8"/>
        <v>-2.8386799999999823E-2</v>
      </c>
      <c r="J280" s="1">
        <f t="shared" si="9"/>
        <v>-1.2836970474967826E-3</v>
      </c>
    </row>
    <row r="281" spans="1:10" x14ac:dyDescent="0.25">
      <c r="A281" t="s">
        <v>31</v>
      </c>
      <c r="B281" t="s">
        <v>32</v>
      </c>
      <c r="C281" t="s">
        <v>355</v>
      </c>
      <c r="D281" s="2">
        <v>36.538445000000003</v>
      </c>
      <c r="G281" s="2">
        <v>40</v>
      </c>
      <c r="H281">
        <v>2</v>
      </c>
      <c r="I281" s="2" t="str">
        <f t="shared" si="8"/>
        <v/>
      </c>
      <c r="J281" s="1" t="str">
        <f t="shared" si="9"/>
        <v/>
      </c>
    </row>
    <row r="282" spans="1:10" x14ac:dyDescent="0.25">
      <c r="A282" t="s">
        <v>31</v>
      </c>
      <c r="B282" t="s">
        <v>32</v>
      </c>
      <c r="C282" t="s">
        <v>193</v>
      </c>
      <c r="D282" s="2">
        <v>36.538445000000003</v>
      </c>
      <c r="G282" s="2">
        <v>39.511533</v>
      </c>
      <c r="H282">
        <v>1</v>
      </c>
      <c r="I282" s="2" t="str">
        <f t="shared" si="8"/>
        <v/>
      </c>
      <c r="J282" s="1" t="str">
        <f t="shared" si="9"/>
        <v/>
      </c>
    </row>
    <row r="283" spans="1:10" x14ac:dyDescent="0.25">
      <c r="A283" t="s">
        <v>31</v>
      </c>
      <c r="B283" t="s">
        <v>32</v>
      </c>
      <c r="C283" t="s">
        <v>258</v>
      </c>
      <c r="D283" s="2">
        <v>24.956250000000001</v>
      </c>
      <c r="E283" s="2">
        <v>26.882348333333336</v>
      </c>
      <c r="F283">
        <v>3</v>
      </c>
      <c r="I283" s="2" t="str">
        <f t="shared" si="8"/>
        <v/>
      </c>
      <c r="J283" s="1" t="str">
        <f t="shared" si="9"/>
        <v/>
      </c>
    </row>
    <row r="284" spans="1:10" x14ac:dyDescent="0.25">
      <c r="A284" t="s">
        <v>31</v>
      </c>
      <c r="B284" t="s">
        <v>32</v>
      </c>
      <c r="C284" t="s">
        <v>356</v>
      </c>
      <c r="D284" s="2">
        <v>24.956250000000001</v>
      </c>
      <c r="G284" s="2">
        <v>27.508416000000004</v>
      </c>
      <c r="H284">
        <v>9</v>
      </c>
      <c r="I284" s="2" t="str">
        <f t="shared" si="8"/>
        <v/>
      </c>
      <c r="J284" s="1" t="str">
        <f t="shared" si="9"/>
        <v/>
      </c>
    </row>
    <row r="285" spans="1:10" x14ac:dyDescent="0.25">
      <c r="A285" t="s">
        <v>31</v>
      </c>
      <c r="B285" t="s">
        <v>32</v>
      </c>
      <c r="C285" t="s">
        <v>222</v>
      </c>
      <c r="D285" s="2">
        <v>33.216766999999997</v>
      </c>
      <c r="G285" s="2">
        <v>38.472902000000005</v>
      </c>
      <c r="H285">
        <v>2</v>
      </c>
      <c r="I285" s="2" t="str">
        <f t="shared" si="8"/>
        <v/>
      </c>
      <c r="J285" s="1" t="str">
        <f t="shared" si="9"/>
        <v/>
      </c>
    </row>
    <row r="286" spans="1:10" x14ac:dyDescent="0.25">
      <c r="A286" t="s">
        <v>31</v>
      </c>
      <c r="B286" t="s">
        <v>32</v>
      </c>
      <c r="C286" t="s">
        <v>357</v>
      </c>
      <c r="D286" s="2">
        <v>24.956250000000001</v>
      </c>
      <c r="G286" s="2">
        <v>29.102895727272731</v>
      </c>
      <c r="H286">
        <v>11</v>
      </c>
      <c r="I286" s="2" t="str">
        <f t="shared" si="8"/>
        <v/>
      </c>
      <c r="J286" s="1" t="str">
        <f t="shared" si="9"/>
        <v/>
      </c>
    </row>
    <row r="287" spans="1:10" x14ac:dyDescent="0.25">
      <c r="A287" t="s">
        <v>31</v>
      </c>
      <c r="B287" t="s">
        <v>32</v>
      </c>
      <c r="C287" t="s">
        <v>358</v>
      </c>
      <c r="D287" s="2">
        <v>58.469732999999998</v>
      </c>
      <c r="G287" s="2">
        <v>58.566749999999999</v>
      </c>
      <c r="H287">
        <v>1</v>
      </c>
      <c r="I287" s="2" t="str">
        <f t="shared" si="8"/>
        <v/>
      </c>
      <c r="J287" s="1" t="str">
        <f t="shared" si="9"/>
        <v/>
      </c>
    </row>
    <row r="288" spans="1:10" x14ac:dyDescent="0.25">
      <c r="A288" t="s">
        <v>31</v>
      </c>
      <c r="B288" t="s">
        <v>32</v>
      </c>
      <c r="C288" t="s">
        <v>359</v>
      </c>
      <c r="D288" s="2">
        <v>58.469732999999998</v>
      </c>
      <c r="G288" s="2">
        <v>60.06</v>
      </c>
      <c r="H288">
        <v>1</v>
      </c>
      <c r="I288" s="2" t="str">
        <f t="shared" si="8"/>
        <v/>
      </c>
      <c r="J288" s="1" t="str">
        <f t="shared" si="9"/>
        <v/>
      </c>
    </row>
    <row r="289" spans="1:10" x14ac:dyDescent="0.25">
      <c r="A289" t="s">
        <v>31</v>
      </c>
      <c r="B289" t="s">
        <v>32</v>
      </c>
      <c r="C289" t="s">
        <v>360</v>
      </c>
      <c r="D289" s="2">
        <v>58.469732999999998</v>
      </c>
      <c r="G289" s="2">
        <v>65.478399999999993</v>
      </c>
      <c r="H289">
        <v>1</v>
      </c>
      <c r="I289" s="2" t="str">
        <f t="shared" si="8"/>
        <v/>
      </c>
      <c r="J289" s="1" t="str">
        <f t="shared" si="9"/>
        <v/>
      </c>
    </row>
    <row r="290" spans="1:10" x14ac:dyDescent="0.25">
      <c r="A290" t="s">
        <v>103</v>
      </c>
      <c r="B290" t="s">
        <v>104</v>
      </c>
      <c r="C290" t="s">
        <v>361</v>
      </c>
      <c r="D290" s="2">
        <v>50.843248000000003</v>
      </c>
      <c r="E290" s="2">
        <v>39.11</v>
      </c>
      <c r="F290">
        <v>1</v>
      </c>
      <c r="G290" s="2">
        <v>43.963290000000001</v>
      </c>
      <c r="H290">
        <v>1</v>
      </c>
      <c r="I290" s="2">
        <f t="shared" si="8"/>
        <v>4.8532900000000012</v>
      </c>
      <c r="J290" s="1">
        <f t="shared" si="9"/>
        <v>0.11039414930047321</v>
      </c>
    </row>
    <row r="291" spans="1:10" x14ac:dyDescent="0.25">
      <c r="A291" t="s">
        <v>31</v>
      </c>
      <c r="B291" t="s">
        <v>32</v>
      </c>
      <c r="C291" t="s">
        <v>196</v>
      </c>
      <c r="D291" s="2">
        <v>33.216766999999997</v>
      </c>
      <c r="E291" s="2">
        <v>39.86</v>
      </c>
      <c r="F291">
        <v>1</v>
      </c>
      <c r="I291" s="2" t="str">
        <f t="shared" si="8"/>
        <v/>
      </c>
      <c r="J291" s="1" t="str">
        <f t="shared" si="9"/>
        <v/>
      </c>
    </row>
    <row r="292" spans="1:10" x14ac:dyDescent="0.25">
      <c r="A292" t="s">
        <v>31</v>
      </c>
      <c r="B292" t="s">
        <v>32</v>
      </c>
      <c r="C292" t="s">
        <v>362</v>
      </c>
      <c r="D292" s="2">
        <v>33.216766999999997</v>
      </c>
      <c r="G292" s="2">
        <v>36</v>
      </c>
      <c r="H292">
        <v>4</v>
      </c>
      <c r="I292" s="2" t="str">
        <f t="shared" si="8"/>
        <v/>
      </c>
      <c r="J292" s="1" t="str">
        <f t="shared" si="9"/>
        <v/>
      </c>
    </row>
    <row r="293" spans="1:10" x14ac:dyDescent="0.25">
      <c r="A293" t="s">
        <v>31</v>
      </c>
      <c r="B293" t="s">
        <v>32</v>
      </c>
      <c r="C293" t="s">
        <v>363</v>
      </c>
      <c r="D293" s="2">
        <v>30.197063</v>
      </c>
      <c r="G293" s="2">
        <v>36</v>
      </c>
      <c r="H293">
        <v>3</v>
      </c>
      <c r="I293" s="2" t="str">
        <f t="shared" si="8"/>
        <v/>
      </c>
      <c r="J293" s="1" t="str">
        <f t="shared" si="9"/>
        <v/>
      </c>
    </row>
    <row r="294" spans="1:10" x14ac:dyDescent="0.25">
      <c r="A294" t="s">
        <v>31</v>
      </c>
      <c r="B294" t="s">
        <v>32</v>
      </c>
      <c r="C294" t="s">
        <v>364</v>
      </c>
      <c r="D294" s="2">
        <v>40.192290999999997</v>
      </c>
      <c r="E294" s="2">
        <v>43.390394499999999</v>
      </c>
      <c r="F294">
        <v>4</v>
      </c>
      <c r="G294" s="2">
        <v>42.1785</v>
      </c>
      <c r="H294">
        <v>1</v>
      </c>
      <c r="I294" s="2">
        <f t="shared" si="8"/>
        <v>-1.2118944999999997</v>
      </c>
      <c r="J294" s="1">
        <f t="shared" si="9"/>
        <v>-2.8732517751935218E-2</v>
      </c>
    </row>
    <row r="295" spans="1:10" x14ac:dyDescent="0.25">
      <c r="A295" t="s">
        <v>123</v>
      </c>
      <c r="B295" t="s">
        <v>124</v>
      </c>
      <c r="C295" t="s">
        <v>365</v>
      </c>
      <c r="D295" s="2">
        <v>77.326223999999996</v>
      </c>
      <c r="E295" s="2">
        <v>74.816249999999997</v>
      </c>
      <c r="F295">
        <v>1</v>
      </c>
      <c r="G295" s="2">
        <v>83.903622999999996</v>
      </c>
      <c r="H295">
        <v>1</v>
      </c>
      <c r="I295" s="2">
        <f t="shared" si="8"/>
        <v>9.0873729999999995</v>
      </c>
      <c r="J295" s="1">
        <f t="shared" si="9"/>
        <v>0.10830727774413269</v>
      </c>
    </row>
    <row r="296" spans="1:10" x14ac:dyDescent="0.25">
      <c r="A296" t="s">
        <v>92</v>
      </c>
      <c r="B296" t="s">
        <v>93</v>
      </c>
      <c r="C296" t="s">
        <v>310</v>
      </c>
      <c r="D296" s="2">
        <v>77.326223999999996</v>
      </c>
      <c r="E296" s="2">
        <v>64.31</v>
      </c>
      <c r="F296">
        <v>1</v>
      </c>
      <c r="G296" s="2">
        <v>72.09</v>
      </c>
      <c r="H296">
        <v>1</v>
      </c>
      <c r="I296" s="2">
        <f t="shared" si="8"/>
        <v>7.7800000000000011</v>
      </c>
      <c r="J296" s="1">
        <f t="shared" si="9"/>
        <v>0.10792065473713415</v>
      </c>
    </row>
    <row r="297" spans="1:10" x14ac:dyDescent="0.25">
      <c r="A297" t="s">
        <v>31</v>
      </c>
      <c r="B297" t="s">
        <v>32</v>
      </c>
      <c r="C297" t="s">
        <v>366</v>
      </c>
      <c r="D297" s="2">
        <v>22.6875</v>
      </c>
      <c r="E297" s="2">
        <v>27.3156</v>
      </c>
      <c r="F297">
        <v>2</v>
      </c>
      <c r="G297" s="2">
        <v>26.78</v>
      </c>
      <c r="H297">
        <v>6</v>
      </c>
      <c r="I297" s="2">
        <f t="shared" si="8"/>
        <v>-0.53559999999999874</v>
      </c>
      <c r="J297" s="1">
        <f t="shared" si="9"/>
        <v>-1.9999999999999952E-2</v>
      </c>
    </row>
    <row r="298" spans="1:10" x14ac:dyDescent="0.25">
      <c r="A298" t="s">
        <v>31</v>
      </c>
      <c r="B298" t="s">
        <v>32</v>
      </c>
      <c r="C298" t="s">
        <v>198</v>
      </c>
      <c r="D298" s="2">
        <v>24.956250000000001</v>
      </c>
      <c r="E298" s="2">
        <v>24.668800000000001</v>
      </c>
      <c r="F298">
        <v>1</v>
      </c>
      <c r="I298" s="2" t="str">
        <f t="shared" si="8"/>
        <v/>
      </c>
      <c r="J298" s="1" t="str">
        <f t="shared" si="9"/>
        <v/>
      </c>
    </row>
    <row r="299" spans="1:10" x14ac:dyDescent="0.25">
      <c r="A299" t="s">
        <v>119</v>
      </c>
      <c r="B299" t="s">
        <v>120</v>
      </c>
      <c r="C299" t="s">
        <v>171</v>
      </c>
      <c r="D299" s="2">
        <v>67.240195</v>
      </c>
      <c r="E299" s="2">
        <v>66.982609999999994</v>
      </c>
      <c r="F299">
        <v>1</v>
      </c>
      <c r="G299" s="2">
        <v>75</v>
      </c>
      <c r="H299">
        <v>1</v>
      </c>
      <c r="I299" s="2">
        <f t="shared" si="8"/>
        <v>8.017390000000006</v>
      </c>
      <c r="J299" s="1">
        <f t="shared" si="9"/>
        <v>0.10689853333333342</v>
      </c>
    </row>
    <row r="300" spans="1:10" x14ac:dyDescent="0.25">
      <c r="A300" t="s">
        <v>99</v>
      </c>
      <c r="B300" t="s">
        <v>100</v>
      </c>
      <c r="C300" t="s">
        <v>367</v>
      </c>
      <c r="D300" s="2">
        <v>27.451875000000001</v>
      </c>
      <c r="E300" s="2">
        <v>24.952424666666673</v>
      </c>
      <c r="F300">
        <v>6</v>
      </c>
      <c r="G300" s="2">
        <v>27.883653500000005</v>
      </c>
      <c r="H300">
        <v>6</v>
      </c>
      <c r="I300" s="2">
        <f t="shared" si="8"/>
        <v>2.9312288333333321</v>
      </c>
      <c r="J300" s="1">
        <f t="shared" si="9"/>
        <v>0.10512355682993017</v>
      </c>
    </row>
    <row r="301" spans="1:10" x14ac:dyDescent="0.25">
      <c r="A301" t="s">
        <v>123</v>
      </c>
      <c r="B301" t="s">
        <v>124</v>
      </c>
      <c r="C301" t="s">
        <v>332</v>
      </c>
      <c r="D301" s="2">
        <v>77.326223999999996</v>
      </c>
      <c r="E301" s="2">
        <v>71.114610999999996</v>
      </c>
      <c r="F301">
        <v>1</v>
      </c>
      <c r="G301" s="2">
        <v>79.458704000000012</v>
      </c>
      <c r="H301">
        <v>4</v>
      </c>
      <c r="I301" s="2">
        <f t="shared" si="8"/>
        <v>8.3440930000000151</v>
      </c>
      <c r="J301" s="1">
        <f t="shared" si="9"/>
        <v>0.10501169261456887</v>
      </c>
    </row>
    <row r="302" spans="1:10" x14ac:dyDescent="0.25">
      <c r="A302" t="s">
        <v>31</v>
      </c>
      <c r="B302" t="s">
        <v>32</v>
      </c>
      <c r="C302" t="s">
        <v>368</v>
      </c>
      <c r="D302" s="2">
        <v>33.216766999999997</v>
      </c>
      <c r="E302" s="2">
        <v>34.197794000000002</v>
      </c>
      <c r="F302">
        <v>2</v>
      </c>
      <c r="G302" s="2">
        <v>34.620113000000003</v>
      </c>
      <c r="H302">
        <v>1</v>
      </c>
      <c r="I302" s="2">
        <f t="shared" si="8"/>
        <v>0.42231900000000167</v>
      </c>
      <c r="J302" s="1">
        <f t="shared" si="9"/>
        <v>1.2198660356770114E-2</v>
      </c>
    </row>
    <row r="303" spans="1:10" x14ac:dyDescent="0.25">
      <c r="A303" t="s">
        <v>31</v>
      </c>
      <c r="B303" t="s">
        <v>32</v>
      </c>
      <c r="C303" t="s">
        <v>199</v>
      </c>
      <c r="D303" s="2">
        <v>33.216766999999997</v>
      </c>
      <c r="E303" s="2">
        <v>36.295490000000001</v>
      </c>
      <c r="F303">
        <v>1</v>
      </c>
      <c r="I303" s="2" t="str">
        <f t="shared" si="8"/>
        <v/>
      </c>
      <c r="J303" s="1" t="str">
        <f t="shared" si="9"/>
        <v/>
      </c>
    </row>
    <row r="304" spans="1:10" x14ac:dyDescent="0.25">
      <c r="A304" t="s">
        <v>101</v>
      </c>
      <c r="B304" t="s">
        <v>102</v>
      </c>
      <c r="C304" t="s">
        <v>197</v>
      </c>
      <c r="D304" s="2">
        <v>33.216766999999997</v>
      </c>
      <c r="E304" s="2">
        <v>34.995444999999997</v>
      </c>
      <c r="F304">
        <v>1</v>
      </c>
      <c r="G304" s="2">
        <v>39.013496000000004</v>
      </c>
      <c r="H304">
        <v>2</v>
      </c>
      <c r="I304" s="2">
        <f t="shared" si="8"/>
        <v>4.0180510000000069</v>
      </c>
      <c r="J304" s="1">
        <f t="shared" si="9"/>
        <v>0.10299130844362184</v>
      </c>
    </row>
    <row r="305" spans="1:10" x14ac:dyDescent="0.25">
      <c r="A305" t="s">
        <v>31</v>
      </c>
      <c r="B305" t="s">
        <v>32</v>
      </c>
      <c r="C305" t="s">
        <v>269</v>
      </c>
      <c r="D305" s="2">
        <v>50.843248000000003</v>
      </c>
      <c r="G305" s="2">
        <v>58.205222999999997</v>
      </c>
      <c r="H305">
        <v>1</v>
      </c>
      <c r="I305" s="2" t="str">
        <f t="shared" si="8"/>
        <v/>
      </c>
      <c r="J305" s="1" t="str">
        <f t="shared" si="9"/>
        <v/>
      </c>
    </row>
    <row r="306" spans="1:10" x14ac:dyDescent="0.25">
      <c r="A306" t="s">
        <v>31</v>
      </c>
      <c r="B306" t="s">
        <v>32</v>
      </c>
      <c r="C306" t="s">
        <v>292</v>
      </c>
      <c r="D306" s="2">
        <v>44.211519000000003</v>
      </c>
      <c r="E306" s="2">
        <v>49.960768000000002</v>
      </c>
      <c r="F306">
        <v>1</v>
      </c>
      <c r="I306" s="2" t="str">
        <f t="shared" si="8"/>
        <v/>
      </c>
      <c r="J306" s="1" t="str">
        <f t="shared" si="9"/>
        <v/>
      </c>
    </row>
    <row r="307" spans="1:10" x14ac:dyDescent="0.25">
      <c r="A307" t="s">
        <v>31</v>
      </c>
      <c r="B307" t="s">
        <v>32</v>
      </c>
      <c r="C307" t="s">
        <v>369</v>
      </c>
      <c r="D307" s="2">
        <v>58.469732999999998</v>
      </c>
      <c r="E307" s="2">
        <v>58.915999999999997</v>
      </c>
      <c r="F307">
        <v>1</v>
      </c>
      <c r="I307" s="2" t="str">
        <f t="shared" si="8"/>
        <v/>
      </c>
      <c r="J307" s="1" t="str">
        <f t="shared" si="9"/>
        <v/>
      </c>
    </row>
    <row r="308" spans="1:10" x14ac:dyDescent="0.25">
      <c r="A308" t="s">
        <v>31</v>
      </c>
      <c r="B308" t="s">
        <v>32</v>
      </c>
      <c r="C308" t="s">
        <v>201</v>
      </c>
      <c r="D308" s="2">
        <v>58.469732999999998</v>
      </c>
      <c r="G308" s="2">
        <v>60.643439999999998</v>
      </c>
      <c r="H308">
        <v>1</v>
      </c>
      <c r="I308" s="2" t="str">
        <f t="shared" si="8"/>
        <v/>
      </c>
      <c r="J308" s="1" t="str">
        <f t="shared" si="9"/>
        <v/>
      </c>
    </row>
    <row r="309" spans="1:10" x14ac:dyDescent="0.25">
      <c r="A309" t="s">
        <v>31</v>
      </c>
      <c r="B309" t="s">
        <v>32</v>
      </c>
      <c r="C309" t="s">
        <v>273</v>
      </c>
      <c r="D309" s="2">
        <v>67.240195</v>
      </c>
      <c r="E309" s="2">
        <v>70</v>
      </c>
      <c r="F309">
        <v>1</v>
      </c>
      <c r="I309" s="2" t="str">
        <f t="shared" si="8"/>
        <v/>
      </c>
      <c r="J309" s="1" t="str">
        <f t="shared" si="9"/>
        <v/>
      </c>
    </row>
    <row r="310" spans="1:10" x14ac:dyDescent="0.25">
      <c r="A310" t="s">
        <v>31</v>
      </c>
      <c r="B310" t="s">
        <v>32</v>
      </c>
      <c r="C310" t="s">
        <v>370</v>
      </c>
      <c r="D310" s="2">
        <v>30.197063</v>
      </c>
      <c r="E310" s="2">
        <v>33.076000000000001</v>
      </c>
      <c r="F310">
        <v>1</v>
      </c>
      <c r="I310" s="2" t="str">
        <f t="shared" si="8"/>
        <v/>
      </c>
      <c r="J310" s="1" t="str">
        <f t="shared" si="9"/>
        <v/>
      </c>
    </row>
    <row r="311" spans="1:10" x14ac:dyDescent="0.25">
      <c r="A311" t="s">
        <v>31</v>
      </c>
      <c r="B311" t="s">
        <v>32</v>
      </c>
      <c r="C311" t="s">
        <v>371</v>
      </c>
      <c r="D311" s="2">
        <v>30.197063</v>
      </c>
      <c r="G311" s="2">
        <v>32.671599999999998</v>
      </c>
      <c r="H311">
        <v>1</v>
      </c>
      <c r="I311" s="2" t="str">
        <f t="shared" si="8"/>
        <v/>
      </c>
      <c r="J311" s="1" t="str">
        <f t="shared" si="9"/>
        <v/>
      </c>
    </row>
    <row r="312" spans="1:10" x14ac:dyDescent="0.25">
      <c r="A312" t="s">
        <v>31</v>
      </c>
      <c r="B312" t="s">
        <v>32</v>
      </c>
      <c r="C312" t="s">
        <v>372</v>
      </c>
      <c r="D312" s="2">
        <v>22.6875</v>
      </c>
      <c r="E312" s="2">
        <v>23.268933000000001</v>
      </c>
      <c r="F312">
        <v>2</v>
      </c>
      <c r="G312" s="2">
        <v>23.268933000000001</v>
      </c>
      <c r="H312">
        <v>4</v>
      </c>
      <c r="I312" s="2">
        <f t="shared" si="8"/>
        <v>0</v>
      </c>
      <c r="J312" s="1">
        <f t="shared" si="9"/>
        <v>0</v>
      </c>
    </row>
    <row r="313" spans="1:10" x14ac:dyDescent="0.25">
      <c r="A313" t="s">
        <v>31</v>
      </c>
      <c r="B313" t="s">
        <v>32</v>
      </c>
      <c r="C313" t="s">
        <v>373</v>
      </c>
      <c r="D313" s="2">
        <v>36.538445000000003</v>
      </c>
      <c r="G313" s="2">
        <v>41.448</v>
      </c>
      <c r="H313">
        <v>4</v>
      </c>
      <c r="I313" s="2" t="str">
        <f t="shared" si="8"/>
        <v/>
      </c>
      <c r="J313" s="1" t="str">
        <f t="shared" si="9"/>
        <v/>
      </c>
    </row>
    <row r="314" spans="1:10" x14ac:dyDescent="0.25">
      <c r="A314" t="s">
        <v>123</v>
      </c>
      <c r="B314" t="s">
        <v>124</v>
      </c>
      <c r="C314" t="s">
        <v>374</v>
      </c>
      <c r="D314" s="2">
        <v>18.75</v>
      </c>
      <c r="E314" s="2">
        <v>18.487831999999997</v>
      </c>
      <c r="F314">
        <v>4</v>
      </c>
      <c r="G314" s="2">
        <v>20.606871777777776</v>
      </c>
      <c r="H314">
        <v>9</v>
      </c>
      <c r="I314" s="2">
        <f t="shared" si="8"/>
        <v>2.119039777777779</v>
      </c>
      <c r="J314" s="1">
        <f t="shared" si="9"/>
        <v>0.10283170588089591</v>
      </c>
    </row>
    <row r="315" spans="1:10" x14ac:dyDescent="0.25">
      <c r="A315" t="s">
        <v>31</v>
      </c>
      <c r="B315" t="s">
        <v>32</v>
      </c>
      <c r="C315" t="s">
        <v>317</v>
      </c>
      <c r="D315" s="2">
        <v>58.469732999999998</v>
      </c>
      <c r="G315" s="2">
        <v>66.002443999999997</v>
      </c>
      <c r="H315">
        <v>1</v>
      </c>
      <c r="I315" s="2" t="str">
        <f t="shared" si="8"/>
        <v/>
      </c>
      <c r="J315" s="1" t="str">
        <f t="shared" si="9"/>
        <v/>
      </c>
    </row>
    <row r="316" spans="1:10" x14ac:dyDescent="0.25">
      <c r="A316" t="s">
        <v>31</v>
      </c>
      <c r="B316" t="s">
        <v>32</v>
      </c>
      <c r="C316" t="s">
        <v>375</v>
      </c>
      <c r="D316" s="2">
        <v>27.451875000000001</v>
      </c>
      <c r="G316" s="2">
        <v>38.438400000000001</v>
      </c>
      <c r="H316">
        <v>1</v>
      </c>
      <c r="I316" s="2" t="str">
        <f t="shared" si="8"/>
        <v/>
      </c>
      <c r="J316" s="1" t="str">
        <f t="shared" si="9"/>
        <v/>
      </c>
    </row>
    <row r="317" spans="1:10" x14ac:dyDescent="0.25">
      <c r="A317" t="s">
        <v>31</v>
      </c>
      <c r="B317" t="s">
        <v>32</v>
      </c>
      <c r="C317" t="s">
        <v>376</v>
      </c>
      <c r="D317" s="2">
        <v>36.538445000000003</v>
      </c>
      <c r="G317" s="2">
        <v>37.231999999999999</v>
      </c>
      <c r="H317">
        <v>2</v>
      </c>
      <c r="I317" s="2" t="str">
        <f t="shared" si="8"/>
        <v/>
      </c>
      <c r="J317" s="1" t="str">
        <f t="shared" si="9"/>
        <v/>
      </c>
    </row>
    <row r="318" spans="1:10" x14ac:dyDescent="0.25">
      <c r="A318" t="s">
        <v>31</v>
      </c>
      <c r="B318" t="s">
        <v>32</v>
      </c>
      <c r="C318" t="s">
        <v>204</v>
      </c>
      <c r="D318" s="2">
        <v>50.843248000000003</v>
      </c>
      <c r="E318" s="2">
        <v>49.685065000000002</v>
      </c>
      <c r="F318">
        <v>1</v>
      </c>
      <c r="I318" s="2" t="str">
        <f t="shared" si="8"/>
        <v/>
      </c>
      <c r="J318" s="1" t="str">
        <f t="shared" si="9"/>
        <v/>
      </c>
    </row>
    <row r="319" spans="1:10" x14ac:dyDescent="0.25">
      <c r="A319" t="s">
        <v>31</v>
      </c>
      <c r="B319" t="s">
        <v>32</v>
      </c>
      <c r="C319" t="s">
        <v>377</v>
      </c>
      <c r="D319" s="2">
        <v>40.192290999999997</v>
      </c>
      <c r="E319" s="2">
        <v>43.999104000000003</v>
      </c>
      <c r="F319">
        <v>2</v>
      </c>
      <c r="I319" s="2" t="str">
        <f t="shared" si="8"/>
        <v/>
      </c>
      <c r="J319" s="1" t="str">
        <f t="shared" si="9"/>
        <v/>
      </c>
    </row>
    <row r="320" spans="1:10" x14ac:dyDescent="0.25">
      <c r="A320" t="s">
        <v>31</v>
      </c>
      <c r="B320" t="s">
        <v>32</v>
      </c>
      <c r="C320" t="s">
        <v>283</v>
      </c>
      <c r="D320" s="2">
        <v>36.538445000000003</v>
      </c>
      <c r="G320" s="2">
        <v>38.890457499999997</v>
      </c>
      <c r="H320">
        <v>2</v>
      </c>
      <c r="I320" s="2" t="str">
        <f t="shared" si="8"/>
        <v/>
      </c>
      <c r="J320" s="1" t="str">
        <f t="shared" si="9"/>
        <v/>
      </c>
    </row>
    <row r="321" spans="1:10" x14ac:dyDescent="0.25">
      <c r="A321" t="s">
        <v>31</v>
      </c>
      <c r="B321" t="s">
        <v>32</v>
      </c>
      <c r="C321" t="s">
        <v>378</v>
      </c>
      <c r="D321" s="2">
        <v>44.211519000000003</v>
      </c>
      <c r="G321" s="2">
        <v>47.109351000000004</v>
      </c>
      <c r="H321">
        <v>2</v>
      </c>
      <c r="I321" s="2" t="str">
        <f t="shared" si="8"/>
        <v/>
      </c>
      <c r="J321" s="1" t="str">
        <f t="shared" si="9"/>
        <v/>
      </c>
    </row>
    <row r="322" spans="1:10" x14ac:dyDescent="0.25">
      <c r="A322" t="s">
        <v>33</v>
      </c>
      <c r="B322" t="s">
        <v>34</v>
      </c>
      <c r="C322" t="s">
        <v>216</v>
      </c>
      <c r="D322" s="2">
        <v>27.451875000000001</v>
      </c>
      <c r="E322" s="2">
        <v>25.478400000000001</v>
      </c>
      <c r="F322">
        <v>2</v>
      </c>
      <c r="I322" s="2" t="str">
        <f t="shared" si="8"/>
        <v/>
      </c>
      <c r="J322" s="1" t="str">
        <f t="shared" si="9"/>
        <v/>
      </c>
    </row>
    <row r="323" spans="1:10" x14ac:dyDescent="0.25">
      <c r="A323" t="s">
        <v>33</v>
      </c>
      <c r="B323" t="s">
        <v>34</v>
      </c>
      <c r="C323" t="s">
        <v>321</v>
      </c>
      <c r="D323" s="2">
        <v>27.451875000000001</v>
      </c>
      <c r="G323" s="2">
        <v>24.96</v>
      </c>
      <c r="H323">
        <v>1</v>
      </c>
      <c r="I323" s="2" t="str">
        <f t="shared" ref="I323:I386" si="10">IF(OR(F323=0,G323=0),"",G323-E323)</f>
        <v/>
      </c>
      <c r="J323" s="1" t="str">
        <f t="shared" ref="J323:J386" si="11">IF(OR(F323=0,G323=0),"",I323/G323)</f>
        <v/>
      </c>
    </row>
    <row r="324" spans="1:10" x14ac:dyDescent="0.25">
      <c r="A324" t="s">
        <v>33</v>
      </c>
      <c r="B324" t="s">
        <v>34</v>
      </c>
      <c r="C324" t="s">
        <v>331</v>
      </c>
      <c r="D324" s="2">
        <v>58.469732999999998</v>
      </c>
      <c r="G324" s="2">
        <v>59.801664000000002</v>
      </c>
      <c r="H324">
        <v>1</v>
      </c>
      <c r="I324" s="2" t="str">
        <f t="shared" si="10"/>
        <v/>
      </c>
      <c r="J324" s="1" t="str">
        <f t="shared" si="11"/>
        <v/>
      </c>
    </row>
    <row r="325" spans="1:10" x14ac:dyDescent="0.25">
      <c r="A325" t="s">
        <v>33</v>
      </c>
      <c r="B325" t="s">
        <v>34</v>
      </c>
      <c r="C325" t="s">
        <v>332</v>
      </c>
      <c r="D325" s="2">
        <v>77.326223999999996</v>
      </c>
      <c r="G325" s="2">
        <v>77.870670000000004</v>
      </c>
      <c r="H325">
        <v>1</v>
      </c>
      <c r="I325" s="2" t="str">
        <f t="shared" si="10"/>
        <v/>
      </c>
      <c r="J325" s="1" t="str">
        <f t="shared" si="11"/>
        <v/>
      </c>
    </row>
    <row r="326" spans="1:10" x14ac:dyDescent="0.25">
      <c r="A326" t="s">
        <v>33</v>
      </c>
      <c r="B326" t="s">
        <v>34</v>
      </c>
      <c r="C326" t="s">
        <v>181</v>
      </c>
      <c r="D326" s="2">
        <v>40.192290999999997</v>
      </c>
      <c r="E326" s="2">
        <v>39.459293000000002</v>
      </c>
      <c r="F326">
        <v>4</v>
      </c>
      <c r="I326" s="2" t="str">
        <f t="shared" si="10"/>
        <v/>
      </c>
      <c r="J326" s="1" t="str">
        <f t="shared" si="11"/>
        <v/>
      </c>
    </row>
    <row r="327" spans="1:10" x14ac:dyDescent="0.25">
      <c r="A327" t="s">
        <v>97</v>
      </c>
      <c r="B327" t="s">
        <v>98</v>
      </c>
      <c r="C327" t="s">
        <v>202</v>
      </c>
      <c r="D327" s="2">
        <v>33.216766999999997</v>
      </c>
      <c r="E327" s="2">
        <v>26.678910000000002</v>
      </c>
      <c r="F327">
        <v>2</v>
      </c>
      <c r="G327" s="2">
        <v>29.68805466666667</v>
      </c>
      <c r="H327">
        <v>3</v>
      </c>
      <c r="I327" s="2">
        <f t="shared" si="10"/>
        <v>3.0091446666666677</v>
      </c>
      <c r="J327" s="1">
        <f t="shared" si="11"/>
        <v>0.10135876871869591</v>
      </c>
    </row>
    <row r="328" spans="1:10" x14ac:dyDescent="0.25">
      <c r="A328" t="s">
        <v>33</v>
      </c>
      <c r="B328" t="s">
        <v>34</v>
      </c>
      <c r="C328" t="s">
        <v>237</v>
      </c>
      <c r="D328" s="2">
        <v>50.843248000000003</v>
      </c>
      <c r="E328" s="2">
        <v>46.790016000000001</v>
      </c>
      <c r="F328">
        <v>1</v>
      </c>
      <c r="I328" s="2" t="str">
        <f t="shared" si="10"/>
        <v/>
      </c>
      <c r="J328" s="1" t="str">
        <f t="shared" si="11"/>
        <v/>
      </c>
    </row>
    <row r="329" spans="1:10" x14ac:dyDescent="0.25">
      <c r="A329" t="s">
        <v>33</v>
      </c>
      <c r="B329" t="s">
        <v>34</v>
      </c>
      <c r="C329" t="s">
        <v>239</v>
      </c>
      <c r="D329" s="2">
        <v>44.211519000000003</v>
      </c>
      <c r="G329" s="2">
        <v>55.235621000000002</v>
      </c>
      <c r="H329">
        <v>1</v>
      </c>
      <c r="I329" s="2" t="str">
        <f t="shared" si="10"/>
        <v/>
      </c>
      <c r="J329" s="1" t="str">
        <f t="shared" si="11"/>
        <v/>
      </c>
    </row>
    <row r="330" spans="1:10" x14ac:dyDescent="0.25">
      <c r="A330" t="s">
        <v>33</v>
      </c>
      <c r="B330" t="s">
        <v>34</v>
      </c>
      <c r="C330" t="s">
        <v>305</v>
      </c>
      <c r="D330" s="2">
        <v>50.843248000000003</v>
      </c>
      <c r="E330" s="2">
        <v>50.693956999999997</v>
      </c>
      <c r="F330">
        <v>1</v>
      </c>
      <c r="I330" s="2" t="str">
        <f t="shared" si="10"/>
        <v/>
      </c>
      <c r="J330" s="1" t="str">
        <f t="shared" si="11"/>
        <v/>
      </c>
    </row>
    <row r="331" spans="1:10" x14ac:dyDescent="0.25">
      <c r="A331" t="s">
        <v>33</v>
      </c>
      <c r="B331" t="s">
        <v>34</v>
      </c>
      <c r="C331" t="s">
        <v>379</v>
      </c>
      <c r="D331" s="2">
        <v>44.211519000000003</v>
      </c>
      <c r="E331" s="2">
        <v>42.935035999999997</v>
      </c>
      <c r="F331">
        <v>1</v>
      </c>
      <c r="I331" s="2" t="str">
        <f t="shared" si="10"/>
        <v/>
      </c>
      <c r="J331" s="1" t="str">
        <f t="shared" si="11"/>
        <v/>
      </c>
    </row>
    <row r="332" spans="1:10" x14ac:dyDescent="0.25">
      <c r="A332" t="s">
        <v>146</v>
      </c>
      <c r="B332" t="s">
        <v>147</v>
      </c>
      <c r="C332" t="s">
        <v>380</v>
      </c>
      <c r="D332" s="2">
        <v>44.211519000000003</v>
      </c>
      <c r="E332" s="2">
        <v>36.956400000000002</v>
      </c>
      <c r="F332">
        <v>1</v>
      </c>
      <c r="G332" s="2">
        <v>41.074799999999996</v>
      </c>
      <c r="H332">
        <v>2</v>
      </c>
      <c r="I332" s="2">
        <f t="shared" si="10"/>
        <v>4.1183999999999941</v>
      </c>
      <c r="J332" s="1">
        <f t="shared" si="11"/>
        <v>0.1002658564375236</v>
      </c>
    </row>
    <row r="333" spans="1:10" x14ac:dyDescent="0.25">
      <c r="A333" t="s">
        <v>33</v>
      </c>
      <c r="B333" t="s">
        <v>34</v>
      </c>
      <c r="C333" t="s">
        <v>381</v>
      </c>
      <c r="D333" s="2">
        <v>24.956250000000001</v>
      </c>
      <c r="E333" s="2">
        <v>29.95</v>
      </c>
      <c r="F333">
        <v>1</v>
      </c>
      <c r="I333" s="2" t="str">
        <f t="shared" si="10"/>
        <v/>
      </c>
      <c r="J333" s="1" t="str">
        <f t="shared" si="11"/>
        <v/>
      </c>
    </row>
    <row r="334" spans="1:10" x14ac:dyDescent="0.25">
      <c r="A334" t="s">
        <v>33</v>
      </c>
      <c r="B334" t="s">
        <v>34</v>
      </c>
      <c r="C334" t="s">
        <v>382</v>
      </c>
      <c r="D334" s="2">
        <v>24.956250000000001</v>
      </c>
      <c r="E334" s="2">
        <v>24.744685714285716</v>
      </c>
      <c r="F334">
        <v>7</v>
      </c>
      <c r="G334" s="2">
        <v>25.010192</v>
      </c>
      <c r="H334">
        <v>2</v>
      </c>
      <c r="I334" s="2">
        <f t="shared" si="10"/>
        <v>0.26550628571428447</v>
      </c>
      <c r="J334" s="1">
        <f t="shared" si="11"/>
        <v>1.061592352886713E-2</v>
      </c>
    </row>
    <row r="335" spans="1:10" x14ac:dyDescent="0.25">
      <c r="A335" t="s">
        <v>33</v>
      </c>
      <c r="B335" t="s">
        <v>34</v>
      </c>
      <c r="C335" t="s">
        <v>192</v>
      </c>
      <c r="D335" s="2">
        <v>30.197063</v>
      </c>
      <c r="E335" s="2">
        <v>30.083015714285715</v>
      </c>
      <c r="F335">
        <v>7</v>
      </c>
      <c r="G335" s="2">
        <v>29.596937400000002</v>
      </c>
      <c r="H335">
        <v>5</v>
      </c>
      <c r="I335" s="2">
        <f t="shared" si="10"/>
        <v>-0.48607831428571302</v>
      </c>
      <c r="J335" s="1">
        <f t="shared" si="11"/>
        <v>-1.6423263924790845E-2</v>
      </c>
    </row>
    <row r="336" spans="1:10" x14ac:dyDescent="0.25">
      <c r="A336" t="s">
        <v>33</v>
      </c>
      <c r="B336" t="s">
        <v>34</v>
      </c>
      <c r="C336" t="s">
        <v>259</v>
      </c>
      <c r="D336" s="2">
        <v>50.843248000000003</v>
      </c>
      <c r="E336" s="2">
        <v>53.279710999999999</v>
      </c>
      <c r="F336">
        <v>1</v>
      </c>
      <c r="I336" s="2" t="str">
        <f t="shared" si="10"/>
        <v/>
      </c>
      <c r="J336" s="1" t="str">
        <f t="shared" si="11"/>
        <v/>
      </c>
    </row>
    <row r="337" spans="1:10" x14ac:dyDescent="0.25">
      <c r="A337" t="s">
        <v>33</v>
      </c>
      <c r="B337" t="s">
        <v>34</v>
      </c>
      <c r="C337" t="s">
        <v>261</v>
      </c>
      <c r="D337" s="2">
        <v>44.211519000000003</v>
      </c>
      <c r="G337" s="2">
        <v>49.911906999999999</v>
      </c>
      <c r="H337">
        <v>1</v>
      </c>
      <c r="I337" s="2" t="str">
        <f t="shared" si="10"/>
        <v/>
      </c>
      <c r="J337" s="1" t="str">
        <f t="shared" si="11"/>
        <v/>
      </c>
    </row>
    <row r="338" spans="1:10" x14ac:dyDescent="0.25">
      <c r="A338" t="s">
        <v>90</v>
      </c>
      <c r="B338" t="s">
        <v>91</v>
      </c>
      <c r="C338" t="s">
        <v>383</v>
      </c>
      <c r="D338" s="2">
        <v>44.211519000000003</v>
      </c>
      <c r="E338" s="2">
        <v>46.684018999999999</v>
      </c>
      <c r="F338">
        <v>4</v>
      </c>
      <c r="G338" s="2">
        <v>51.861012000000002</v>
      </c>
      <c r="H338">
        <v>2</v>
      </c>
      <c r="I338" s="2">
        <f t="shared" si="10"/>
        <v>5.1769930000000031</v>
      </c>
      <c r="J338" s="1">
        <f t="shared" si="11"/>
        <v>9.9824372883429324E-2</v>
      </c>
    </row>
    <row r="339" spans="1:10" x14ac:dyDescent="0.25">
      <c r="A339" t="s">
        <v>33</v>
      </c>
      <c r="B339" t="s">
        <v>34</v>
      </c>
      <c r="C339" t="s">
        <v>196</v>
      </c>
      <c r="D339" s="2">
        <v>33.216766999999997</v>
      </c>
      <c r="E339" s="2">
        <v>32.786405000000002</v>
      </c>
      <c r="F339">
        <v>1</v>
      </c>
      <c r="I339" s="2" t="str">
        <f t="shared" si="10"/>
        <v/>
      </c>
      <c r="J339" s="1" t="str">
        <f t="shared" si="11"/>
        <v/>
      </c>
    </row>
    <row r="340" spans="1:10" x14ac:dyDescent="0.25">
      <c r="A340" t="s">
        <v>33</v>
      </c>
      <c r="B340" t="s">
        <v>34</v>
      </c>
      <c r="C340" t="s">
        <v>384</v>
      </c>
      <c r="D340" s="2">
        <v>27.451875000000001</v>
      </c>
      <c r="E340" s="2">
        <v>27.771439818181818</v>
      </c>
      <c r="F340">
        <v>11</v>
      </c>
      <c r="I340" s="2" t="str">
        <f t="shared" si="10"/>
        <v/>
      </c>
      <c r="J340" s="1" t="str">
        <f t="shared" si="11"/>
        <v/>
      </c>
    </row>
    <row r="341" spans="1:10" x14ac:dyDescent="0.25">
      <c r="A341" t="s">
        <v>148</v>
      </c>
      <c r="B341" t="s">
        <v>149</v>
      </c>
      <c r="C341" t="s">
        <v>188</v>
      </c>
      <c r="D341" s="2">
        <v>20.625</v>
      </c>
      <c r="E341" s="2">
        <v>21.717307444444444</v>
      </c>
      <c r="F341">
        <v>9</v>
      </c>
      <c r="G341" s="2">
        <v>24.123971333333333</v>
      </c>
      <c r="H341">
        <v>3</v>
      </c>
      <c r="I341" s="2">
        <f t="shared" si="10"/>
        <v>2.4066638888888896</v>
      </c>
      <c r="J341" s="1">
        <f t="shared" si="11"/>
        <v>9.9762342428399348E-2</v>
      </c>
    </row>
    <row r="342" spans="1:10" x14ac:dyDescent="0.25">
      <c r="A342" t="s">
        <v>33</v>
      </c>
      <c r="B342" t="s">
        <v>34</v>
      </c>
      <c r="C342" t="s">
        <v>271</v>
      </c>
      <c r="D342" s="2">
        <v>50.843248000000003</v>
      </c>
      <c r="G342" s="2">
        <v>54.502656000000002</v>
      </c>
      <c r="H342">
        <v>1</v>
      </c>
      <c r="I342" s="2" t="str">
        <f t="shared" si="10"/>
        <v/>
      </c>
      <c r="J342" s="1" t="str">
        <f t="shared" si="11"/>
        <v/>
      </c>
    </row>
    <row r="343" spans="1:10" x14ac:dyDescent="0.25">
      <c r="A343" t="s">
        <v>33</v>
      </c>
      <c r="B343" t="s">
        <v>34</v>
      </c>
      <c r="C343" t="s">
        <v>385</v>
      </c>
      <c r="D343" s="2">
        <v>50.843248000000003</v>
      </c>
      <c r="E343" s="2">
        <v>55.005600000000001</v>
      </c>
      <c r="F343">
        <v>1</v>
      </c>
      <c r="I343" s="2" t="str">
        <f t="shared" si="10"/>
        <v/>
      </c>
      <c r="J343" s="1" t="str">
        <f t="shared" si="11"/>
        <v/>
      </c>
    </row>
    <row r="344" spans="1:10" x14ac:dyDescent="0.25">
      <c r="A344" t="s">
        <v>33</v>
      </c>
      <c r="B344" t="s">
        <v>34</v>
      </c>
      <c r="C344" t="s">
        <v>214</v>
      </c>
      <c r="D344" s="2">
        <v>58.469732999999998</v>
      </c>
      <c r="G344" s="2">
        <v>62.251776999999997</v>
      </c>
      <c r="H344">
        <v>1</v>
      </c>
      <c r="I344" s="2" t="str">
        <f t="shared" si="10"/>
        <v/>
      </c>
      <c r="J344" s="1" t="str">
        <f t="shared" si="11"/>
        <v/>
      </c>
    </row>
    <row r="345" spans="1:10" x14ac:dyDescent="0.25">
      <c r="A345" t="s">
        <v>33</v>
      </c>
      <c r="B345" t="s">
        <v>34</v>
      </c>
      <c r="C345" t="s">
        <v>370</v>
      </c>
      <c r="D345" s="2">
        <v>30.197063</v>
      </c>
      <c r="E345" s="2">
        <v>31.2</v>
      </c>
      <c r="F345">
        <v>1</v>
      </c>
      <c r="I345" s="2" t="str">
        <f t="shared" si="10"/>
        <v/>
      </c>
      <c r="J345" s="1" t="str">
        <f t="shared" si="11"/>
        <v/>
      </c>
    </row>
    <row r="346" spans="1:10" x14ac:dyDescent="0.25">
      <c r="A346" t="s">
        <v>33</v>
      </c>
      <c r="B346" t="s">
        <v>34</v>
      </c>
      <c r="C346" t="s">
        <v>299</v>
      </c>
      <c r="D346" s="2">
        <v>40.192290999999997</v>
      </c>
      <c r="E346" s="2">
        <v>46.229421000000002</v>
      </c>
      <c r="F346">
        <v>1</v>
      </c>
      <c r="I346" s="2" t="str">
        <f t="shared" si="10"/>
        <v/>
      </c>
      <c r="J346" s="1" t="str">
        <f t="shared" si="11"/>
        <v/>
      </c>
    </row>
    <row r="347" spans="1:10" x14ac:dyDescent="0.25">
      <c r="A347" t="s">
        <v>35</v>
      </c>
      <c r="B347" t="s">
        <v>36</v>
      </c>
      <c r="C347" t="s">
        <v>386</v>
      </c>
      <c r="D347" s="2">
        <v>36.538445000000003</v>
      </c>
      <c r="G347" s="2">
        <v>42.956946000000002</v>
      </c>
      <c r="H347">
        <v>1</v>
      </c>
      <c r="I347" s="2" t="str">
        <f t="shared" si="10"/>
        <v/>
      </c>
      <c r="J347" s="1" t="str">
        <f t="shared" si="11"/>
        <v/>
      </c>
    </row>
    <row r="348" spans="1:10" x14ac:dyDescent="0.25">
      <c r="A348" t="s">
        <v>35</v>
      </c>
      <c r="B348" t="s">
        <v>36</v>
      </c>
      <c r="C348" t="s">
        <v>387</v>
      </c>
      <c r="D348" s="2">
        <v>40.192290999999997</v>
      </c>
      <c r="E348" s="2">
        <v>39.066664000000003</v>
      </c>
      <c r="F348">
        <v>1</v>
      </c>
      <c r="I348" s="2" t="str">
        <f t="shared" si="10"/>
        <v/>
      </c>
      <c r="J348" s="1" t="str">
        <f t="shared" si="11"/>
        <v/>
      </c>
    </row>
    <row r="349" spans="1:10" x14ac:dyDescent="0.25">
      <c r="A349" t="s">
        <v>35</v>
      </c>
      <c r="B349" t="s">
        <v>36</v>
      </c>
      <c r="C349" t="s">
        <v>221</v>
      </c>
      <c r="D349" s="2">
        <v>33.216766999999997</v>
      </c>
      <c r="G349" s="2">
        <v>35.930529700000001</v>
      </c>
      <c r="H349">
        <v>10</v>
      </c>
      <c r="I349" s="2" t="str">
        <f t="shared" si="10"/>
        <v/>
      </c>
      <c r="J349" s="1" t="str">
        <f t="shared" si="11"/>
        <v/>
      </c>
    </row>
    <row r="350" spans="1:10" x14ac:dyDescent="0.25">
      <c r="A350" t="s">
        <v>35</v>
      </c>
      <c r="B350" t="s">
        <v>36</v>
      </c>
      <c r="C350" t="s">
        <v>388</v>
      </c>
      <c r="D350" s="2">
        <v>40.192290999999997</v>
      </c>
      <c r="E350" s="2">
        <v>44.760266666666666</v>
      </c>
      <c r="F350">
        <v>3</v>
      </c>
      <c r="I350" s="2" t="str">
        <f t="shared" si="10"/>
        <v/>
      </c>
      <c r="J350" s="1" t="str">
        <f t="shared" si="11"/>
        <v/>
      </c>
    </row>
    <row r="351" spans="1:10" x14ac:dyDescent="0.25">
      <c r="A351" t="s">
        <v>35</v>
      </c>
      <c r="B351" t="s">
        <v>36</v>
      </c>
      <c r="C351" t="s">
        <v>389</v>
      </c>
      <c r="D351" s="2">
        <v>36.538445000000003</v>
      </c>
      <c r="E351" s="2">
        <v>37.384999999999998</v>
      </c>
      <c r="F351">
        <v>2</v>
      </c>
      <c r="G351" s="2">
        <v>36.590000000000003</v>
      </c>
      <c r="H351">
        <v>1</v>
      </c>
      <c r="I351" s="2">
        <f t="shared" si="10"/>
        <v>-0.7949999999999946</v>
      </c>
      <c r="J351" s="1">
        <f t="shared" si="11"/>
        <v>-2.1727247881934805E-2</v>
      </c>
    </row>
    <row r="352" spans="1:10" x14ac:dyDescent="0.25">
      <c r="A352" t="s">
        <v>17</v>
      </c>
      <c r="B352" t="s">
        <v>18</v>
      </c>
      <c r="C352" t="s">
        <v>390</v>
      </c>
      <c r="D352" s="2">
        <v>33.216766999999997</v>
      </c>
      <c r="E352" s="2">
        <v>32.94780433333333</v>
      </c>
      <c r="F352">
        <v>6</v>
      </c>
      <c r="G352" s="2">
        <v>36.551428571428566</v>
      </c>
      <c r="H352">
        <v>7</v>
      </c>
      <c r="I352" s="2">
        <f t="shared" si="10"/>
        <v>3.6036242380952359</v>
      </c>
      <c r="J352" s="1">
        <f t="shared" si="11"/>
        <v>9.8590516949373305E-2</v>
      </c>
    </row>
    <row r="353" spans="1:10" x14ac:dyDescent="0.25">
      <c r="A353" t="s">
        <v>35</v>
      </c>
      <c r="B353" t="s">
        <v>36</v>
      </c>
      <c r="C353" t="s">
        <v>226</v>
      </c>
      <c r="D353" s="2">
        <v>33.216766999999997</v>
      </c>
      <c r="E353" s="2">
        <v>37.391055000000001</v>
      </c>
      <c r="F353">
        <v>2</v>
      </c>
      <c r="I353" s="2" t="str">
        <f t="shared" si="10"/>
        <v/>
      </c>
      <c r="J353" s="1" t="str">
        <f t="shared" si="11"/>
        <v/>
      </c>
    </row>
    <row r="354" spans="1:10" x14ac:dyDescent="0.25">
      <c r="A354" t="s">
        <v>35</v>
      </c>
      <c r="B354" t="s">
        <v>36</v>
      </c>
      <c r="C354" t="s">
        <v>321</v>
      </c>
      <c r="D354" s="2">
        <v>27.451875000000001</v>
      </c>
      <c r="E354" s="2">
        <v>26.89</v>
      </c>
      <c r="F354">
        <v>1</v>
      </c>
      <c r="I354" s="2" t="str">
        <f t="shared" si="10"/>
        <v/>
      </c>
      <c r="J354" s="1" t="str">
        <f t="shared" si="11"/>
        <v/>
      </c>
    </row>
    <row r="355" spans="1:10" x14ac:dyDescent="0.25">
      <c r="A355" t="s">
        <v>35</v>
      </c>
      <c r="B355" t="s">
        <v>36</v>
      </c>
      <c r="C355" t="s">
        <v>227</v>
      </c>
      <c r="D355" s="2">
        <v>20.625</v>
      </c>
      <c r="G355" s="2">
        <v>20.38</v>
      </c>
      <c r="H355">
        <v>1</v>
      </c>
      <c r="I355" s="2" t="str">
        <f t="shared" si="10"/>
        <v/>
      </c>
      <c r="J355" s="1" t="str">
        <f t="shared" si="11"/>
        <v/>
      </c>
    </row>
    <row r="356" spans="1:10" x14ac:dyDescent="0.25">
      <c r="A356" t="s">
        <v>35</v>
      </c>
      <c r="B356" t="s">
        <v>36</v>
      </c>
      <c r="C356" t="s">
        <v>331</v>
      </c>
      <c r="D356" s="2">
        <v>58.469732999999998</v>
      </c>
      <c r="E356" s="2">
        <v>70.92</v>
      </c>
      <c r="F356">
        <v>1</v>
      </c>
      <c r="I356" s="2" t="str">
        <f t="shared" si="10"/>
        <v/>
      </c>
      <c r="J356" s="1" t="str">
        <f t="shared" si="11"/>
        <v/>
      </c>
    </row>
    <row r="357" spans="1:10" x14ac:dyDescent="0.25">
      <c r="A357" t="s">
        <v>35</v>
      </c>
      <c r="B357" t="s">
        <v>36</v>
      </c>
      <c r="C357" t="s">
        <v>332</v>
      </c>
      <c r="D357" s="2">
        <v>77.326223999999996</v>
      </c>
      <c r="G357" s="2">
        <v>83.754164000000017</v>
      </c>
      <c r="H357">
        <v>7</v>
      </c>
      <c r="I357" s="2" t="str">
        <f t="shared" si="10"/>
        <v/>
      </c>
      <c r="J357" s="1" t="str">
        <f t="shared" si="11"/>
        <v/>
      </c>
    </row>
    <row r="358" spans="1:10" x14ac:dyDescent="0.25">
      <c r="A358" t="s">
        <v>35</v>
      </c>
      <c r="B358" t="s">
        <v>36</v>
      </c>
      <c r="C358" t="s">
        <v>391</v>
      </c>
      <c r="D358" s="2">
        <v>77.326223999999996</v>
      </c>
      <c r="G358" s="2">
        <v>68.910399999999996</v>
      </c>
      <c r="H358">
        <v>1</v>
      </c>
      <c r="I358" s="2" t="str">
        <f t="shared" si="10"/>
        <v/>
      </c>
      <c r="J358" s="1" t="str">
        <f t="shared" si="11"/>
        <v/>
      </c>
    </row>
    <row r="359" spans="1:10" x14ac:dyDescent="0.25">
      <c r="A359" t="s">
        <v>35</v>
      </c>
      <c r="B359" t="s">
        <v>36</v>
      </c>
      <c r="C359" t="s">
        <v>231</v>
      </c>
      <c r="D359" s="2">
        <v>58.469732999999998</v>
      </c>
      <c r="G359" s="2">
        <v>62.978326000000003</v>
      </c>
      <c r="H359">
        <v>1</v>
      </c>
      <c r="I359" s="2" t="str">
        <f t="shared" si="10"/>
        <v/>
      </c>
      <c r="J359" s="1" t="str">
        <f t="shared" si="11"/>
        <v/>
      </c>
    </row>
    <row r="360" spans="1:10" x14ac:dyDescent="0.25">
      <c r="A360" t="s">
        <v>35</v>
      </c>
      <c r="B360" t="s">
        <v>36</v>
      </c>
      <c r="C360" t="s">
        <v>181</v>
      </c>
      <c r="D360" s="2">
        <v>40.192290999999997</v>
      </c>
      <c r="E360" s="2">
        <v>42.66175883333333</v>
      </c>
      <c r="F360">
        <v>6</v>
      </c>
      <c r="I360" s="2" t="str">
        <f t="shared" si="10"/>
        <v/>
      </c>
      <c r="J360" s="1" t="str">
        <f t="shared" si="11"/>
        <v/>
      </c>
    </row>
    <row r="361" spans="1:10" x14ac:dyDescent="0.25">
      <c r="A361" t="s">
        <v>35</v>
      </c>
      <c r="B361" t="s">
        <v>36</v>
      </c>
      <c r="C361" t="s">
        <v>208</v>
      </c>
      <c r="D361" s="2">
        <v>22.6875</v>
      </c>
      <c r="G361" s="2">
        <v>22.69</v>
      </c>
      <c r="H361">
        <v>1</v>
      </c>
      <c r="I361" s="2" t="str">
        <f t="shared" si="10"/>
        <v/>
      </c>
      <c r="J361" s="1" t="str">
        <f t="shared" si="11"/>
        <v/>
      </c>
    </row>
    <row r="362" spans="1:10" x14ac:dyDescent="0.25">
      <c r="A362" t="s">
        <v>35</v>
      </c>
      <c r="B362" t="s">
        <v>36</v>
      </c>
      <c r="C362" t="s">
        <v>234</v>
      </c>
      <c r="D362" s="2">
        <v>44.211519000000003</v>
      </c>
      <c r="G362" s="2">
        <v>42.847999999999999</v>
      </c>
      <c r="H362">
        <v>1</v>
      </c>
      <c r="I362" s="2" t="str">
        <f t="shared" si="10"/>
        <v/>
      </c>
      <c r="J362" s="1" t="str">
        <f t="shared" si="11"/>
        <v/>
      </c>
    </row>
    <row r="363" spans="1:10" x14ac:dyDescent="0.25">
      <c r="A363" t="s">
        <v>35</v>
      </c>
      <c r="B363" t="s">
        <v>36</v>
      </c>
      <c r="C363" t="s">
        <v>392</v>
      </c>
      <c r="D363" s="2">
        <v>50.843248000000003</v>
      </c>
      <c r="G363" s="2">
        <v>56.656075000000001</v>
      </c>
      <c r="H363">
        <v>1</v>
      </c>
      <c r="I363" s="2" t="str">
        <f t="shared" si="10"/>
        <v/>
      </c>
      <c r="J363" s="1" t="str">
        <f t="shared" si="11"/>
        <v/>
      </c>
    </row>
    <row r="364" spans="1:10" x14ac:dyDescent="0.25">
      <c r="A364" t="s">
        <v>35</v>
      </c>
      <c r="B364" t="s">
        <v>36</v>
      </c>
      <c r="C364" t="s">
        <v>183</v>
      </c>
      <c r="D364" s="2">
        <v>44.211519000000003</v>
      </c>
      <c r="E364" s="2">
        <v>53.002975999999997</v>
      </c>
      <c r="F364">
        <v>1</v>
      </c>
      <c r="I364" s="2" t="str">
        <f t="shared" si="10"/>
        <v/>
      </c>
      <c r="J364" s="1" t="str">
        <f t="shared" si="11"/>
        <v/>
      </c>
    </row>
    <row r="365" spans="1:10" x14ac:dyDescent="0.25">
      <c r="A365" t="s">
        <v>101</v>
      </c>
      <c r="B365" t="s">
        <v>102</v>
      </c>
      <c r="C365" t="s">
        <v>263</v>
      </c>
      <c r="D365" s="2">
        <v>40.192290999999997</v>
      </c>
      <c r="E365" s="2">
        <v>37.75</v>
      </c>
      <c r="F365">
        <v>2</v>
      </c>
      <c r="G365" s="2">
        <v>41.870440000000002</v>
      </c>
      <c r="H365">
        <v>2</v>
      </c>
      <c r="I365" s="2">
        <f t="shared" si="10"/>
        <v>4.1204400000000021</v>
      </c>
      <c r="J365" s="1">
        <f t="shared" si="11"/>
        <v>9.8409283494513125E-2</v>
      </c>
    </row>
    <row r="366" spans="1:10" x14ac:dyDescent="0.25">
      <c r="A366" t="s">
        <v>35</v>
      </c>
      <c r="B366" t="s">
        <v>36</v>
      </c>
      <c r="C366" t="s">
        <v>237</v>
      </c>
      <c r="D366" s="2">
        <v>50.843248000000003</v>
      </c>
      <c r="E366" s="2">
        <v>53.584000000000003</v>
      </c>
      <c r="F366">
        <v>2</v>
      </c>
      <c r="G366" s="2">
        <v>52.547505000000001</v>
      </c>
      <c r="H366">
        <v>1</v>
      </c>
      <c r="I366" s="2">
        <f t="shared" si="10"/>
        <v>-1.0364950000000022</v>
      </c>
      <c r="J366" s="1">
        <f t="shared" si="11"/>
        <v>-1.9724913675730222E-2</v>
      </c>
    </row>
    <row r="367" spans="1:10" x14ac:dyDescent="0.25">
      <c r="A367" t="s">
        <v>35</v>
      </c>
      <c r="B367" t="s">
        <v>36</v>
      </c>
      <c r="C367" t="s">
        <v>393</v>
      </c>
      <c r="D367" s="2">
        <v>40.192290999999997</v>
      </c>
      <c r="G367" s="2">
        <v>46.306532000000004</v>
      </c>
      <c r="H367">
        <v>4</v>
      </c>
      <c r="I367" s="2" t="str">
        <f t="shared" si="10"/>
        <v/>
      </c>
      <c r="J367" s="1" t="str">
        <f t="shared" si="11"/>
        <v/>
      </c>
    </row>
    <row r="368" spans="1:10" x14ac:dyDescent="0.25">
      <c r="A368" t="s">
        <v>35</v>
      </c>
      <c r="B368" t="s">
        <v>36</v>
      </c>
      <c r="C368" t="s">
        <v>238</v>
      </c>
      <c r="D368" s="2">
        <v>27.451875000000001</v>
      </c>
      <c r="E368" s="2">
        <v>30.355665500000001</v>
      </c>
      <c r="F368">
        <v>2</v>
      </c>
      <c r="I368" s="2" t="str">
        <f t="shared" si="10"/>
        <v/>
      </c>
      <c r="J368" s="1" t="str">
        <f t="shared" si="11"/>
        <v/>
      </c>
    </row>
    <row r="369" spans="1:10" x14ac:dyDescent="0.25">
      <c r="A369" t="s">
        <v>35</v>
      </c>
      <c r="B369" t="s">
        <v>36</v>
      </c>
      <c r="C369" t="s">
        <v>239</v>
      </c>
      <c r="D369" s="2">
        <v>44.211519000000003</v>
      </c>
      <c r="G369" s="2">
        <v>48.262625333333339</v>
      </c>
      <c r="H369">
        <v>3</v>
      </c>
      <c r="I369" s="2" t="str">
        <f t="shared" si="10"/>
        <v/>
      </c>
      <c r="J369" s="1" t="str">
        <f t="shared" si="11"/>
        <v/>
      </c>
    </row>
    <row r="370" spans="1:10" x14ac:dyDescent="0.25">
      <c r="A370" t="s">
        <v>35</v>
      </c>
      <c r="B370" t="s">
        <v>36</v>
      </c>
      <c r="C370" t="s">
        <v>394</v>
      </c>
      <c r="D370" s="2">
        <v>36.538445000000003</v>
      </c>
      <c r="E370" s="2">
        <v>38.74</v>
      </c>
      <c r="F370">
        <v>1</v>
      </c>
      <c r="I370" s="2" t="str">
        <f t="shared" si="10"/>
        <v/>
      </c>
      <c r="J370" s="1" t="str">
        <f t="shared" si="11"/>
        <v/>
      </c>
    </row>
    <row r="371" spans="1:10" x14ac:dyDescent="0.25">
      <c r="A371" t="s">
        <v>146</v>
      </c>
      <c r="B371" t="s">
        <v>147</v>
      </c>
      <c r="C371" t="s">
        <v>226</v>
      </c>
      <c r="D371" s="2">
        <v>33.216766999999997</v>
      </c>
      <c r="E371" s="2">
        <v>31.56</v>
      </c>
      <c r="F371">
        <v>1</v>
      </c>
      <c r="G371" s="2">
        <v>35</v>
      </c>
      <c r="H371">
        <v>1</v>
      </c>
      <c r="I371" s="2">
        <f t="shared" si="10"/>
        <v>3.4400000000000013</v>
      </c>
      <c r="J371" s="1">
        <f t="shared" si="11"/>
        <v>9.8285714285714323E-2</v>
      </c>
    </row>
    <row r="372" spans="1:10" x14ac:dyDescent="0.25">
      <c r="A372" t="s">
        <v>35</v>
      </c>
      <c r="B372" t="s">
        <v>36</v>
      </c>
      <c r="C372" t="s">
        <v>186</v>
      </c>
      <c r="D372" s="2">
        <v>50.843248000000003</v>
      </c>
      <c r="E372" s="2">
        <v>59.48</v>
      </c>
      <c r="F372">
        <v>1</v>
      </c>
      <c r="I372" s="2" t="str">
        <f t="shared" si="10"/>
        <v/>
      </c>
      <c r="J372" s="1" t="str">
        <f t="shared" si="11"/>
        <v/>
      </c>
    </row>
    <row r="373" spans="1:10" x14ac:dyDescent="0.25">
      <c r="A373" t="s">
        <v>35</v>
      </c>
      <c r="B373" t="s">
        <v>36</v>
      </c>
      <c r="C373" t="s">
        <v>305</v>
      </c>
      <c r="D373" s="2">
        <v>50.843248000000003</v>
      </c>
      <c r="G373" s="2">
        <v>60.062184000000002</v>
      </c>
      <c r="H373">
        <v>1</v>
      </c>
      <c r="I373" s="2" t="str">
        <f t="shared" si="10"/>
        <v/>
      </c>
      <c r="J373" s="1" t="str">
        <f t="shared" si="11"/>
        <v/>
      </c>
    </row>
    <row r="374" spans="1:10" x14ac:dyDescent="0.25">
      <c r="A374" t="s">
        <v>35</v>
      </c>
      <c r="B374" t="s">
        <v>36</v>
      </c>
      <c r="C374" t="s">
        <v>175</v>
      </c>
      <c r="D374" s="2">
        <v>44.211519000000003</v>
      </c>
      <c r="G374" s="2">
        <v>54.34</v>
      </c>
      <c r="H374">
        <v>1</v>
      </c>
      <c r="I374" s="2" t="str">
        <f t="shared" si="10"/>
        <v/>
      </c>
      <c r="J374" s="1" t="str">
        <f t="shared" si="11"/>
        <v/>
      </c>
    </row>
    <row r="375" spans="1:10" x14ac:dyDescent="0.25">
      <c r="A375" t="s">
        <v>35</v>
      </c>
      <c r="B375" t="s">
        <v>36</v>
      </c>
      <c r="C375" t="s">
        <v>395</v>
      </c>
      <c r="D375" s="2">
        <v>58.469732999999998</v>
      </c>
      <c r="G375" s="2">
        <v>50.366208333333333</v>
      </c>
      <c r="H375">
        <v>9</v>
      </c>
      <c r="I375" s="2" t="str">
        <f t="shared" si="10"/>
        <v/>
      </c>
      <c r="J375" s="1" t="str">
        <f t="shared" si="11"/>
        <v/>
      </c>
    </row>
    <row r="376" spans="1:10" x14ac:dyDescent="0.25">
      <c r="A376" t="s">
        <v>35</v>
      </c>
      <c r="B376" t="s">
        <v>36</v>
      </c>
      <c r="C376" t="s">
        <v>188</v>
      </c>
      <c r="D376" s="2">
        <v>20.625</v>
      </c>
      <c r="G376" s="2">
        <v>23.787614999999999</v>
      </c>
      <c r="H376">
        <v>1</v>
      </c>
      <c r="I376" s="2" t="str">
        <f t="shared" si="10"/>
        <v/>
      </c>
      <c r="J376" s="1" t="str">
        <f t="shared" si="11"/>
        <v/>
      </c>
    </row>
    <row r="377" spans="1:10" x14ac:dyDescent="0.25">
      <c r="A377" t="s">
        <v>35</v>
      </c>
      <c r="B377" t="s">
        <v>36</v>
      </c>
      <c r="C377" t="s">
        <v>396</v>
      </c>
      <c r="D377" s="2">
        <v>33.216766999999997</v>
      </c>
      <c r="G377" s="2">
        <v>38.869999999999997</v>
      </c>
      <c r="H377">
        <v>1</v>
      </c>
      <c r="I377" s="2" t="str">
        <f t="shared" si="10"/>
        <v/>
      </c>
      <c r="J377" s="1" t="str">
        <f t="shared" si="11"/>
        <v/>
      </c>
    </row>
    <row r="378" spans="1:10" x14ac:dyDescent="0.25">
      <c r="A378" t="s">
        <v>35</v>
      </c>
      <c r="B378" t="s">
        <v>36</v>
      </c>
      <c r="C378" t="s">
        <v>253</v>
      </c>
      <c r="D378" s="2">
        <v>36.538445000000003</v>
      </c>
      <c r="G378" s="2">
        <v>37.908000000000001</v>
      </c>
      <c r="H378">
        <v>1</v>
      </c>
      <c r="I378" s="2" t="str">
        <f t="shared" si="10"/>
        <v/>
      </c>
      <c r="J378" s="1" t="str">
        <f t="shared" si="11"/>
        <v/>
      </c>
    </row>
    <row r="379" spans="1:10" x14ac:dyDescent="0.25">
      <c r="A379" t="s">
        <v>35</v>
      </c>
      <c r="B379" t="s">
        <v>36</v>
      </c>
      <c r="C379" t="s">
        <v>397</v>
      </c>
      <c r="D379" s="2">
        <v>22.6875</v>
      </c>
      <c r="E379" s="2">
        <v>18.66</v>
      </c>
      <c r="F379">
        <v>1</v>
      </c>
      <c r="I379" s="2" t="str">
        <f t="shared" si="10"/>
        <v/>
      </c>
      <c r="J379" s="1" t="str">
        <f t="shared" si="11"/>
        <v/>
      </c>
    </row>
    <row r="380" spans="1:10" x14ac:dyDescent="0.25">
      <c r="A380" t="s">
        <v>42</v>
      </c>
      <c r="B380" t="s">
        <v>43</v>
      </c>
      <c r="C380" t="s">
        <v>353</v>
      </c>
      <c r="D380" s="2">
        <v>33.216766999999997</v>
      </c>
      <c r="E380" s="2">
        <v>30.352836400000001</v>
      </c>
      <c r="F380">
        <v>5</v>
      </c>
      <c r="G380" s="2">
        <v>33.650979499999998</v>
      </c>
      <c r="H380">
        <v>2</v>
      </c>
      <c r="I380" s="2">
        <f t="shared" si="10"/>
        <v>3.2981430999999972</v>
      </c>
      <c r="J380" s="1">
        <f t="shared" si="11"/>
        <v>9.801031497463536E-2</v>
      </c>
    </row>
    <row r="381" spans="1:10" x14ac:dyDescent="0.25">
      <c r="A381" t="s">
        <v>35</v>
      </c>
      <c r="B381" t="s">
        <v>36</v>
      </c>
      <c r="C381" t="s">
        <v>192</v>
      </c>
      <c r="D381" s="2">
        <v>30.197063</v>
      </c>
      <c r="E381" s="2">
        <v>29.47</v>
      </c>
      <c r="F381">
        <v>1</v>
      </c>
      <c r="I381" s="2" t="str">
        <f t="shared" si="10"/>
        <v/>
      </c>
      <c r="J381" s="1" t="str">
        <f t="shared" si="11"/>
        <v/>
      </c>
    </row>
    <row r="382" spans="1:10" x14ac:dyDescent="0.25">
      <c r="A382" t="s">
        <v>35</v>
      </c>
      <c r="B382" t="s">
        <v>36</v>
      </c>
      <c r="C382" t="s">
        <v>259</v>
      </c>
      <c r="D382" s="2">
        <v>50.843248000000003</v>
      </c>
      <c r="E382" s="2">
        <v>52.185952</v>
      </c>
      <c r="F382">
        <v>2</v>
      </c>
      <c r="I382" s="2" t="str">
        <f t="shared" si="10"/>
        <v/>
      </c>
      <c r="J382" s="1" t="str">
        <f t="shared" si="11"/>
        <v/>
      </c>
    </row>
    <row r="383" spans="1:10" x14ac:dyDescent="0.25">
      <c r="A383" t="s">
        <v>35</v>
      </c>
      <c r="B383" t="s">
        <v>36</v>
      </c>
      <c r="C383" t="s">
        <v>398</v>
      </c>
      <c r="D383" s="2">
        <v>58.469732999999998</v>
      </c>
      <c r="E383" s="2">
        <v>59.747897500000001</v>
      </c>
      <c r="F383">
        <v>6</v>
      </c>
      <c r="G383" s="2">
        <v>61.524559999999994</v>
      </c>
      <c r="H383">
        <v>5</v>
      </c>
      <c r="I383" s="2">
        <f t="shared" si="10"/>
        <v>1.7766624999999934</v>
      </c>
      <c r="J383" s="1">
        <f t="shared" si="11"/>
        <v>2.887728900458603E-2</v>
      </c>
    </row>
    <row r="384" spans="1:10" x14ac:dyDescent="0.25">
      <c r="A384" t="s">
        <v>123</v>
      </c>
      <c r="B384" t="s">
        <v>124</v>
      </c>
      <c r="C384" t="s">
        <v>399</v>
      </c>
      <c r="D384" s="2">
        <v>36.538445000000003</v>
      </c>
      <c r="E384" s="2">
        <v>39.481499499999998</v>
      </c>
      <c r="F384">
        <v>2</v>
      </c>
      <c r="G384" s="2">
        <v>43.75</v>
      </c>
      <c r="H384">
        <v>1</v>
      </c>
      <c r="I384" s="2">
        <f t="shared" si="10"/>
        <v>4.2685005000000018</v>
      </c>
      <c r="J384" s="1">
        <f t="shared" si="11"/>
        <v>9.7565725714285761E-2</v>
      </c>
    </row>
    <row r="385" spans="1:10" x14ac:dyDescent="0.25">
      <c r="A385" t="s">
        <v>148</v>
      </c>
      <c r="B385" t="s">
        <v>149</v>
      </c>
      <c r="C385" t="s">
        <v>400</v>
      </c>
      <c r="D385" s="2">
        <v>24.956250000000001</v>
      </c>
      <c r="E385" s="2">
        <v>26.332799999999999</v>
      </c>
      <c r="F385">
        <v>1</v>
      </c>
      <c r="G385" s="2">
        <v>29.178518</v>
      </c>
      <c r="H385">
        <v>1</v>
      </c>
      <c r="I385" s="2">
        <f t="shared" si="10"/>
        <v>2.8457180000000015</v>
      </c>
      <c r="J385" s="1">
        <f t="shared" si="11"/>
        <v>9.7527845656863094E-2</v>
      </c>
    </row>
    <row r="386" spans="1:10" x14ac:dyDescent="0.25">
      <c r="A386" t="s">
        <v>35</v>
      </c>
      <c r="B386" t="s">
        <v>36</v>
      </c>
      <c r="C386" t="s">
        <v>364</v>
      </c>
      <c r="D386" s="2">
        <v>40.192290999999997</v>
      </c>
      <c r="G386" s="2">
        <v>45.82</v>
      </c>
      <c r="H386">
        <v>1</v>
      </c>
      <c r="I386" s="2" t="str">
        <f t="shared" si="10"/>
        <v/>
      </c>
      <c r="J386" s="1" t="str">
        <f t="shared" si="11"/>
        <v/>
      </c>
    </row>
    <row r="387" spans="1:10" x14ac:dyDescent="0.25">
      <c r="A387" t="s">
        <v>35</v>
      </c>
      <c r="B387" t="s">
        <v>36</v>
      </c>
      <c r="C387" t="s">
        <v>197</v>
      </c>
      <c r="D387" s="2">
        <v>33.216766999999997</v>
      </c>
      <c r="G387" s="2">
        <v>35.443199999999997</v>
      </c>
      <c r="H387">
        <v>1</v>
      </c>
      <c r="I387" s="2" t="str">
        <f t="shared" ref="I387:I450" si="12">IF(OR(F387=0,G387=0),"",G387-E387)</f>
        <v/>
      </c>
      <c r="J387" s="1" t="str">
        <f t="shared" ref="J387:J450" si="13">IF(OR(F387=0,G387=0),"",I387/G387)</f>
        <v/>
      </c>
    </row>
    <row r="388" spans="1:10" x14ac:dyDescent="0.25">
      <c r="A388" t="s">
        <v>35</v>
      </c>
      <c r="B388" t="s">
        <v>36</v>
      </c>
      <c r="C388" t="s">
        <v>263</v>
      </c>
      <c r="D388" s="2">
        <v>40.192290999999997</v>
      </c>
      <c r="E388" s="2">
        <v>44.803011750000003</v>
      </c>
      <c r="F388">
        <v>4</v>
      </c>
      <c r="I388" s="2" t="str">
        <f t="shared" si="12"/>
        <v/>
      </c>
      <c r="J388" s="1" t="str">
        <f t="shared" si="13"/>
        <v/>
      </c>
    </row>
    <row r="389" spans="1:10" x14ac:dyDescent="0.25">
      <c r="A389" t="s">
        <v>35</v>
      </c>
      <c r="B389" t="s">
        <v>36</v>
      </c>
      <c r="C389" t="s">
        <v>212</v>
      </c>
      <c r="D389" s="2">
        <v>33.216766999999997</v>
      </c>
      <c r="G389" s="2">
        <v>33.658396000000003</v>
      </c>
      <c r="H389">
        <v>1</v>
      </c>
      <c r="I389" s="2" t="str">
        <f t="shared" si="12"/>
        <v/>
      </c>
      <c r="J389" s="1" t="str">
        <f t="shared" si="13"/>
        <v/>
      </c>
    </row>
    <row r="390" spans="1:10" x14ac:dyDescent="0.25">
      <c r="A390" t="s">
        <v>148</v>
      </c>
      <c r="B390" t="s">
        <v>149</v>
      </c>
      <c r="C390" t="s">
        <v>401</v>
      </c>
      <c r="D390" s="2">
        <v>50.843248000000003</v>
      </c>
      <c r="E390" s="2">
        <v>47.378104999999998</v>
      </c>
      <c r="F390">
        <v>1</v>
      </c>
      <c r="G390" s="2">
        <v>52.388357333333339</v>
      </c>
      <c r="H390">
        <v>3</v>
      </c>
      <c r="I390" s="2">
        <f t="shared" si="12"/>
        <v>5.0102523333333409</v>
      </c>
      <c r="J390" s="1">
        <f t="shared" si="13"/>
        <v>9.5636751911391746E-2</v>
      </c>
    </row>
    <row r="391" spans="1:10" x14ac:dyDescent="0.25">
      <c r="A391" t="s">
        <v>80</v>
      </c>
      <c r="B391" t="s">
        <v>81</v>
      </c>
      <c r="C391" t="s">
        <v>402</v>
      </c>
      <c r="D391" s="2">
        <v>50.843248000000003</v>
      </c>
      <c r="E391" s="2">
        <v>45.402767363636364</v>
      </c>
      <c r="F391">
        <v>11</v>
      </c>
      <c r="G391" s="2">
        <v>50.170437666666658</v>
      </c>
      <c r="H391">
        <v>3</v>
      </c>
      <c r="I391" s="2">
        <f t="shared" si="12"/>
        <v>4.7676703030302932</v>
      </c>
      <c r="J391" s="1">
        <f t="shared" si="13"/>
        <v>9.5029474024260763E-2</v>
      </c>
    </row>
    <row r="392" spans="1:10" x14ac:dyDescent="0.25">
      <c r="A392" t="s">
        <v>35</v>
      </c>
      <c r="B392" t="s">
        <v>36</v>
      </c>
      <c r="C392" t="s">
        <v>269</v>
      </c>
      <c r="D392" s="2">
        <v>50.843248000000003</v>
      </c>
      <c r="G392" s="2">
        <v>54.160085333333335</v>
      </c>
      <c r="H392">
        <v>3</v>
      </c>
      <c r="I392" s="2" t="str">
        <f t="shared" si="12"/>
        <v/>
      </c>
      <c r="J392" s="1" t="str">
        <f t="shared" si="13"/>
        <v/>
      </c>
    </row>
    <row r="393" spans="1:10" x14ac:dyDescent="0.25">
      <c r="A393" t="s">
        <v>136</v>
      </c>
      <c r="B393" t="s">
        <v>137</v>
      </c>
      <c r="C393" t="s">
        <v>205</v>
      </c>
      <c r="D393" s="2">
        <v>40.192290999999997</v>
      </c>
      <c r="E393" s="2">
        <v>34.862016999999994</v>
      </c>
      <c r="F393">
        <v>2</v>
      </c>
      <c r="G393" s="2">
        <v>38.479999999999997</v>
      </c>
      <c r="H393">
        <v>1</v>
      </c>
      <c r="I393" s="2">
        <f t="shared" si="12"/>
        <v>3.6179830000000024</v>
      </c>
      <c r="J393" s="1">
        <f t="shared" si="13"/>
        <v>9.4022427234927305E-2</v>
      </c>
    </row>
    <row r="394" spans="1:10" x14ac:dyDescent="0.25">
      <c r="A394" t="s">
        <v>123</v>
      </c>
      <c r="B394" t="s">
        <v>124</v>
      </c>
      <c r="C394" t="s">
        <v>258</v>
      </c>
      <c r="D394" s="2">
        <v>24.956250000000001</v>
      </c>
      <c r="E394" s="2">
        <v>26.702871250000001</v>
      </c>
      <c r="F394">
        <v>8</v>
      </c>
      <c r="G394" s="2">
        <v>29.4528</v>
      </c>
      <c r="H394">
        <v>1</v>
      </c>
      <c r="I394" s="2">
        <f t="shared" si="12"/>
        <v>2.7499287499999987</v>
      </c>
      <c r="J394" s="1">
        <f t="shared" si="13"/>
        <v>9.3367311427096866E-2</v>
      </c>
    </row>
    <row r="395" spans="1:10" x14ac:dyDescent="0.25">
      <c r="A395" t="s">
        <v>35</v>
      </c>
      <c r="B395" t="s">
        <v>36</v>
      </c>
      <c r="C395" t="s">
        <v>403</v>
      </c>
      <c r="D395" s="2">
        <v>77.326223999999996</v>
      </c>
      <c r="G395" s="2">
        <v>75.277540500000001</v>
      </c>
      <c r="H395">
        <v>2</v>
      </c>
      <c r="I395" s="2" t="str">
        <f t="shared" si="12"/>
        <v/>
      </c>
      <c r="J395" s="1" t="str">
        <f t="shared" si="13"/>
        <v/>
      </c>
    </row>
    <row r="396" spans="1:10" x14ac:dyDescent="0.25">
      <c r="A396" t="s">
        <v>35</v>
      </c>
      <c r="B396" t="s">
        <v>36</v>
      </c>
      <c r="C396" t="s">
        <v>404</v>
      </c>
      <c r="D396" s="2">
        <v>67.240195</v>
      </c>
      <c r="G396" s="2">
        <v>68.178933333333333</v>
      </c>
      <c r="H396">
        <v>3</v>
      </c>
      <c r="I396" s="2" t="str">
        <f t="shared" si="12"/>
        <v/>
      </c>
      <c r="J396" s="1" t="str">
        <f t="shared" si="13"/>
        <v/>
      </c>
    </row>
    <row r="397" spans="1:10" x14ac:dyDescent="0.25">
      <c r="A397" t="s">
        <v>35</v>
      </c>
      <c r="B397" t="s">
        <v>36</v>
      </c>
      <c r="C397" t="s">
        <v>370</v>
      </c>
      <c r="D397" s="2">
        <v>30.197063</v>
      </c>
      <c r="G397" s="2">
        <v>37.224200000000003</v>
      </c>
      <c r="H397">
        <v>1</v>
      </c>
      <c r="I397" s="2" t="str">
        <f t="shared" si="12"/>
        <v/>
      </c>
      <c r="J397" s="1" t="str">
        <f t="shared" si="13"/>
        <v/>
      </c>
    </row>
    <row r="398" spans="1:10" x14ac:dyDescent="0.25">
      <c r="A398" t="s">
        <v>134</v>
      </c>
      <c r="B398" t="s">
        <v>135</v>
      </c>
      <c r="C398" t="s">
        <v>214</v>
      </c>
      <c r="D398" s="2">
        <v>58.469732999999998</v>
      </c>
      <c r="E398" s="2">
        <v>59.301631999999998</v>
      </c>
      <c r="F398">
        <v>1</v>
      </c>
      <c r="G398" s="2">
        <v>65.310276000000002</v>
      </c>
      <c r="H398">
        <v>2</v>
      </c>
      <c r="I398" s="2">
        <f t="shared" si="12"/>
        <v>6.0086440000000039</v>
      </c>
      <c r="J398" s="1">
        <f t="shared" si="13"/>
        <v>9.2001509838972415E-2</v>
      </c>
    </row>
    <row r="399" spans="1:10" x14ac:dyDescent="0.25">
      <c r="A399" t="s">
        <v>35</v>
      </c>
      <c r="B399" t="s">
        <v>36</v>
      </c>
      <c r="C399" t="s">
        <v>318</v>
      </c>
      <c r="D399" s="2">
        <v>40.192290999999997</v>
      </c>
      <c r="G399" s="2">
        <v>48.327959999999997</v>
      </c>
      <c r="H399">
        <v>1</v>
      </c>
      <c r="I399" s="2" t="str">
        <f t="shared" si="12"/>
        <v/>
      </c>
      <c r="J399" s="1" t="str">
        <f t="shared" si="13"/>
        <v/>
      </c>
    </row>
    <row r="400" spans="1:10" x14ac:dyDescent="0.25">
      <c r="A400" t="s">
        <v>35</v>
      </c>
      <c r="B400" t="s">
        <v>36</v>
      </c>
      <c r="C400" t="s">
        <v>204</v>
      </c>
      <c r="D400" s="2">
        <v>50.843248000000003</v>
      </c>
      <c r="G400" s="2">
        <v>50.95</v>
      </c>
      <c r="H400">
        <v>1</v>
      </c>
      <c r="I400" s="2" t="str">
        <f t="shared" si="12"/>
        <v/>
      </c>
      <c r="J400" s="1" t="str">
        <f t="shared" si="13"/>
        <v/>
      </c>
    </row>
    <row r="401" spans="1:10" x14ac:dyDescent="0.25">
      <c r="A401" t="s">
        <v>35</v>
      </c>
      <c r="B401" t="s">
        <v>36</v>
      </c>
      <c r="C401" t="s">
        <v>377</v>
      </c>
      <c r="D401" s="2">
        <v>40.192290999999997</v>
      </c>
      <c r="G401" s="2">
        <v>33.348813</v>
      </c>
      <c r="H401">
        <v>1</v>
      </c>
      <c r="I401" s="2" t="str">
        <f t="shared" si="12"/>
        <v/>
      </c>
      <c r="J401" s="1" t="str">
        <f t="shared" si="13"/>
        <v/>
      </c>
    </row>
    <row r="402" spans="1:10" x14ac:dyDescent="0.25">
      <c r="A402" t="s">
        <v>35</v>
      </c>
      <c r="B402" t="s">
        <v>36</v>
      </c>
      <c r="C402" t="s">
        <v>283</v>
      </c>
      <c r="D402" s="2">
        <v>36.538445000000003</v>
      </c>
      <c r="G402" s="2">
        <v>32.130246</v>
      </c>
      <c r="H402">
        <v>1</v>
      </c>
      <c r="I402" s="2" t="str">
        <f t="shared" si="12"/>
        <v/>
      </c>
      <c r="J402" s="1" t="str">
        <f t="shared" si="13"/>
        <v/>
      </c>
    </row>
    <row r="403" spans="1:10" x14ac:dyDescent="0.25">
      <c r="A403" t="s">
        <v>35</v>
      </c>
      <c r="B403" t="s">
        <v>36</v>
      </c>
      <c r="C403" t="s">
        <v>295</v>
      </c>
      <c r="D403" s="2">
        <v>33.216766999999997</v>
      </c>
      <c r="G403" s="2">
        <v>26.57</v>
      </c>
      <c r="H403">
        <v>2</v>
      </c>
      <c r="I403" s="2" t="str">
        <f t="shared" si="12"/>
        <v/>
      </c>
      <c r="J403" s="1" t="str">
        <f t="shared" si="13"/>
        <v/>
      </c>
    </row>
    <row r="404" spans="1:10" x14ac:dyDescent="0.25">
      <c r="A404" t="s">
        <v>37</v>
      </c>
      <c r="B404" t="s">
        <v>38</v>
      </c>
      <c r="C404" t="s">
        <v>216</v>
      </c>
      <c r="D404" s="2">
        <v>27.451875000000001</v>
      </c>
      <c r="E404" s="2">
        <v>30.224031</v>
      </c>
      <c r="F404">
        <v>1</v>
      </c>
      <c r="I404" s="2" t="str">
        <f t="shared" si="12"/>
        <v/>
      </c>
      <c r="J404" s="1" t="str">
        <f t="shared" si="13"/>
        <v/>
      </c>
    </row>
    <row r="405" spans="1:10" x14ac:dyDescent="0.25">
      <c r="A405" t="s">
        <v>37</v>
      </c>
      <c r="B405" t="s">
        <v>38</v>
      </c>
      <c r="C405" t="s">
        <v>206</v>
      </c>
      <c r="D405" s="2">
        <v>36.538445000000003</v>
      </c>
      <c r="G405" s="2">
        <v>40.817718999999997</v>
      </c>
      <c r="H405">
        <v>1</v>
      </c>
      <c r="I405" s="2" t="str">
        <f t="shared" si="12"/>
        <v/>
      </c>
      <c r="J405" s="1" t="str">
        <f t="shared" si="13"/>
        <v/>
      </c>
    </row>
    <row r="406" spans="1:10" x14ac:dyDescent="0.25">
      <c r="A406" t="s">
        <v>37</v>
      </c>
      <c r="B406" t="s">
        <v>38</v>
      </c>
      <c r="C406" t="s">
        <v>173</v>
      </c>
      <c r="D406" s="2">
        <v>50.843248000000003</v>
      </c>
      <c r="E406" s="2">
        <v>67.104158999999996</v>
      </c>
      <c r="F406">
        <v>1</v>
      </c>
      <c r="I406" s="2" t="str">
        <f t="shared" si="12"/>
        <v/>
      </c>
      <c r="J406" s="1" t="str">
        <f t="shared" si="13"/>
        <v/>
      </c>
    </row>
    <row r="407" spans="1:10" x14ac:dyDescent="0.25">
      <c r="A407" t="s">
        <v>37</v>
      </c>
      <c r="B407" t="s">
        <v>38</v>
      </c>
      <c r="C407" t="s">
        <v>321</v>
      </c>
      <c r="D407" s="2">
        <v>27.451875000000001</v>
      </c>
      <c r="E407" s="2">
        <v>28.524174333333335</v>
      </c>
      <c r="F407">
        <v>3</v>
      </c>
      <c r="I407" s="2" t="str">
        <f t="shared" si="12"/>
        <v/>
      </c>
      <c r="J407" s="1" t="str">
        <f t="shared" si="13"/>
        <v/>
      </c>
    </row>
    <row r="408" spans="1:10" x14ac:dyDescent="0.25">
      <c r="A408" t="s">
        <v>37</v>
      </c>
      <c r="B408" t="s">
        <v>38</v>
      </c>
      <c r="C408" t="s">
        <v>227</v>
      </c>
      <c r="D408" s="2">
        <v>20.625</v>
      </c>
      <c r="E408" s="2">
        <v>23.5</v>
      </c>
      <c r="F408">
        <v>1</v>
      </c>
      <c r="I408" s="2" t="str">
        <f t="shared" si="12"/>
        <v/>
      </c>
      <c r="J408" s="1" t="str">
        <f t="shared" si="13"/>
        <v/>
      </c>
    </row>
    <row r="409" spans="1:10" x14ac:dyDescent="0.25">
      <c r="A409" t="s">
        <v>37</v>
      </c>
      <c r="B409" t="s">
        <v>38</v>
      </c>
      <c r="C409" t="s">
        <v>332</v>
      </c>
      <c r="D409" s="2">
        <v>77.326223999999996</v>
      </c>
      <c r="G409" s="2">
        <v>80.056415999999999</v>
      </c>
      <c r="H409">
        <v>1</v>
      </c>
      <c r="I409" s="2" t="str">
        <f t="shared" si="12"/>
        <v/>
      </c>
      <c r="J409" s="1" t="str">
        <f t="shared" si="13"/>
        <v/>
      </c>
    </row>
    <row r="410" spans="1:10" x14ac:dyDescent="0.25">
      <c r="A410" t="s">
        <v>37</v>
      </c>
      <c r="B410" t="s">
        <v>38</v>
      </c>
      <c r="C410" t="s">
        <v>405</v>
      </c>
      <c r="D410" s="2">
        <v>88.925156000000001</v>
      </c>
      <c r="E410" s="2">
        <v>68.470337999999998</v>
      </c>
      <c r="F410">
        <v>1</v>
      </c>
      <c r="I410" s="2" t="str">
        <f t="shared" si="12"/>
        <v/>
      </c>
      <c r="J410" s="1" t="str">
        <f t="shared" si="13"/>
        <v/>
      </c>
    </row>
    <row r="411" spans="1:10" x14ac:dyDescent="0.25">
      <c r="A411" t="s">
        <v>37</v>
      </c>
      <c r="B411" t="s">
        <v>38</v>
      </c>
      <c r="C411" t="s">
        <v>406</v>
      </c>
      <c r="D411" s="2">
        <v>58.469732999999998</v>
      </c>
      <c r="E411" s="2">
        <v>59.872695</v>
      </c>
      <c r="F411">
        <v>1</v>
      </c>
      <c r="I411" s="2" t="str">
        <f t="shared" si="12"/>
        <v/>
      </c>
      <c r="J411" s="1" t="str">
        <f t="shared" si="13"/>
        <v/>
      </c>
    </row>
    <row r="412" spans="1:10" x14ac:dyDescent="0.25">
      <c r="A412" t="s">
        <v>37</v>
      </c>
      <c r="B412" t="s">
        <v>38</v>
      </c>
      <c r="C412" t="s">
        <v>181</v>
      </c>
      <c r="D412" s="2">
        <v>40.192290999999997</v>
      </c>
      <c r="E412" s="2">
        <v>44.530665999999997</v>
      </c>
      <c r="F412">
        <v>1</v>
      </c>
      <c r="I412" s="2" t="str">
        <f t="shared" si="12"/>
        <v/>
      </c>
      <c r="J412" s="1" t="str">
        <f t="shared" si="13"/>
        <v/>
      </c>
    </row>
    <row r="413" spans="1:10" x14ac:dyDescent="0.25">
      <c r="A413" t="s">
        <v>37</v>
      </c>
      <c r="B413" t="s">
        <v>38</v>
      </c>
      <c r="C413" t="s">
        <v>407</v>
      </c>
      <c r="D413" s="2">
        <v>40.192290999999997</v>
      </c>
      <c r="E413" s="2">
        <v>46.401473999999993</v>
      </c>
      <c r="F413">
        <v>2</v>
      </c>
      <c r="I413" s="2" t="str">
        <f t="shared" si="12"/>
        <v/>
      </c>
      <c r="J413" s="1" t="str">
        <f t="shared" si="13"/>
        <v/>
      </c>
    </row>
    <row r="414" spans="1:10" x14ac:dyDescent="0.25">
      <c r="A414" t="s">
        <v>37</v>
      </c>
      <c r="B414" t="s">
        <v>38</v>
      </c>
      <c r="C414" t="s">
        <v>408</v>
      </c>
      <c r="D414" s="2">
        <v>50.843248000000003</v>
      </c>
      <c r="G414" s="2">
        <v>58.930996999999998</v>
      </c>
      <c r="H414">
        <v>1</v>
      </c>
      <c r="I414" s="2" t="str">
        <f t="shared" si="12"/>
        <v/>
      </c>
      <c r="J414" s="1" t="str">
        <f t="shared" si="13"/>
        <v/>
      </c>
    </row>
    <row r="415" spans="1:10" x14ac:dyDescent="0.25">
      <c r="A415" t="s">
        <v>37</v>
      </c>
      <c r="B415" t="s">
        <v>38</v>
      </c>
      <c r="C415" t="s">
        <v>238</v>
      </c>
      <c r="D415" s="2">
        <v>27.451875000000001</v>
      </c>
      <c r="G415" s="2">
        <v>30.82349</v>
      </c>
      <c r="H415">
        <v>1</v>
      </c>
      <c r="I415" s="2" t="str">
        <f t="shared" si="12"/>
        <v/>
      </c>
      <c r="J415" s="1" t="str">
        <f t="shared" si="13"/>
        <v/>
      </c>
    </row>
    <row r="416" spans="1:10" x14ac:dyDescent="0.25">
      <c r="A416" t="s">
        <v>37</v>
      </c>
      <c r="B416" t="s">
        <v>38</v>
      </c>
      <c r="C416" t="s">
        <v>394</v>
      </c>
      <c r="D416" s="2">
        <v>36.538445000000003</v>
      </c>
      <c r="E416" s="2">
        <v>35.795755</v>
      </c>
      <c r="F416">
        <v>2</v>
      </c>
      <c r="I416" s="2" t="str">
        <f t="shared" si="12"/>
        <v/>
      </c>
      <c r="J416" s="1" t="str">
        <f t="shared" si="13"/>
        <v/>
      </c>
    </row>
    <row r="417" spans="1:10" x14ac:dyDescent="0.25">
      <c r="A417" t="s">
        <v>37</v>
      </c>
      <c r="B417" t="s">
        <v>38</v>
      </c>
      <c r="C417" t="s">
        <v>186</v>
      </c>
      <c r="D417" s="2">
        <v>50.843248000000003</v>
      </c>
      <c r="E417" s="2">
        <v>53.983815999999997</v>
      </c>
      <c r="F417">
        <v>1</v>
      </c>
      <c r="I417" s="2" t="str">
        <f t="shared" si="12"/>
        <v/>
      </c>
      <c r="J417" s="1" t="str">
        <f t="shared" si="13"/>
        <v/>
      </c>
    </row>
    <row r="418" spans="1:10" x14ac:dyDescent="0.25">
      <c r="A418" t="s">
        <v>37</v>
      </c>
      <c r="B418" t="s">
        <v>38</v>
      </c>
      <c r="C418" t="s">
        <v>305</v>
      </c>
      <c r="D418" s="2">
        <v>50.843248000000003</v>
      </c>
      <c r="E418" s="2">
        <v>53.700111</v>
      </c>
      <c r="F418">
        <v>1</v>
      </c>
      <c r="I418" s="2" t="str">
        <f t="shared" si="12"/>
        <v/>
      </c>
      <c r="J418" s="1" t="str">
        <f t="shared" si="13"/>
        <v/>
      </c>
    </row>
    <row r="419" spans="1:10" x14ac:dyDescent="0.25">
      <c r="A419" t="s">
        <v>37</v>
      </c>
      <c r="B419" t="s">
        <v>38</v>
      </c>
      <c r="C419" t="s">
        <v>409</v>
      </c>
      <c r="D419" s="2">
        <v>58.469732999999998</v>
      </c>
      <c r="E419" s="2">
        <v>64.897378000000003</v>
      </c>
      <c r="F419">
        <v>1</v>
      </c>
      <c r="I419" s="2" t="str">
        <f t="shared" si="12"/>
        <v/>
      </c>
      <c r="J419" s="1" t="str">
        <f t="shared" si="13"/>
        <v/>
      </c>
    </row>
    <row r="420" spans="1:10" x14ac:dyDescent="0.25">
      <c r="A420" t="s">
        <v>37</v>
      </c>
      <c r="B420" t="s">
        <v>38</v>
      </c>
      <c r="C420" t="s">
        <v>410</v>
      </c>
      <c r="D420" s="2">
        <v>40.192290999999997</v>
      </c>
      <c r="E420" s="2">
        <v>43.189241666666668</v>
      </c>
      <c r="F420">
        <v>3</v>
      </c>
      <c r="G420" s="2">
        <v>44.120939999999997</v>
      </c>
      <c r="H420">
        <v>3</v>
      </c>
      <c r="I420" s="2">
        <f t="shared" si="12"/>
        <v>0.93169833333332974</v>
      </c>
      <c r="J420" s="1">
        <f t="shared" si="13"/>
        <v>2.1116919388692302E-2</v>
      </c>
    </row>
    <row r="421" spans="1:10" x14ac:dyDescent="0.25">
      <c r="A421" t="s">
        <v>144</v>
      </c>
      <c r="B421" t="s">
        <v>145</v>
      </c>
      <c r="C421" t="s">
        <v>411</v>
      </c>
      <c r="D421" s="2">
        <v>40.192290999999997</v>
      </c>
      <c r="E421" s="2">
        <v>32.851914000000001</v>
      </c>
      <c r="F421">
        <v>2</v>
      </c>
      <c r="G421" s="2">
        <v>36.151916</v>
      </c>
      <c r="H421">
        <v>2</v>
      </c>
      <c r="I421" s="2">
        <f t="shared" si="12"/>
        <v>3.3000019999999992</v>
      </c>
      <c r="J421" s="1">
        <f t="shared" si="13"/>
        <v>9.1281524331933039E-2</v>
      </c>
    </row>
    <row r="422" spans="1:10" x14ac:dyDescent="0.25">
      <c r="A422" t="s">
        <v>37</v>
      </c>
      <c r="B422" t="s">
        <v>38</v>
      </c>
      <c r="C422" t="s">
        <v>188</v>
      </c>
      <c r="D422" s="2">
        <v>20.625</v>
      </c>
      <c r="E422" s="2">
        <v>21.344273999999999</v>
      </c>
      <c r="F422">
        <v>1</v>
      </c>
      <c r="I422" s="2" t="str">
        <f t="shared" si="12"/>
        <v/>
      </c>
      <c r="J422" s="1" t="str">
        <f t="shared" si="13"/>
        <v/>
      </c>
    </row>
    <row r="423" spans="1:10" x14ac:dyDescent="0.25">
      <c r="A423" t="s">
        <v>37</v>
      </c>
      <c r="B423" t="s">
        <v>38</v>
      </c>
      <c r="C423" t="s">
        <v>382</v>
      </c>
      <c r="D423" s="2">
        <v>24.956250000000001</v>
      </c>
      <c r="E423" s="2">
        <v>26.729748749999999</v>
      </c>
      <c r="F423">
        <v>4</v>
      </c>
      <c r="G423" s="2">
        <v>25.981956</v>
      </c>
      <c r="H423">
        <v>1</v>
      </c>
      <c r="I423" s="2">
        <f t="shared" si="12"/>
        <v>-0.74779274999999856</v>
      </c>
      <c r="J423" s="1">
        <f t="shared" si="13"/>
        <v>-2.8781233791635955E-2</v>
      </c>
    </row>
    <row r="424" spans="1:10" x14ac:dyDescent="0.25">
      <c r="A424" t="s">
        <v>123</v>
      </c>
      <c r="B424" t="s">
        <v>124</v>
      </c>
      <c r="C424" t="s">
        <v>412</v>
      </c>
      <c r="D424" s="2">
        <v>44.211519000000003</v>
      </c>
      <c r="E424" s="2">
        <v>47.852568500000004</v>
      </c>
      <c r="F424">
        <v>2</v>
      </c>
      <c r="G424" s="2">
        <v>52.571218000000002</v>
      </c>
      <c r="H424">
        <v>1</v>
      </c>
      <c r="I424" s="2">
        <f t="shared" si="12"/>
        <v>4.7186494999999979</v>
      </c>
      <c r="J424" s="1">
        <f t="shared" si="13"/>
        <v>8.9757279353885194E-2</v>
      </c>
    </row>
    <row r="425" spans="1:10" x14ac:dyDescent="0.25">
      <c r="A425" t="s">
        <v>37</v>
      </c>
      <c r="B425" t="s">
        <v>38</v>
      </c>
      <c r="C425" t="s">
        <v>222</v>
      </c>
      <c r="D425" s="2">
        <v>33.216766999999997</v>
      </c>
      <c r="E425" s="2">
        <v>39.640037999999997</v>
      </c>
      <c r="F425">
        <v>1</v>
      </c>
      <c r="I425" s="2" t="str">
        <f t="shared" si="12"/>
        <v/>
      </c>
      <c r="J425" s="1" t="str">
        <f t="shared" si="13"/>
        <v/>
      </c>
    </row>
    <row r="426" spans="1:10" x14ac:dyDescent="0.25">
      <c r="A426" t="s">
        <v>37</v>
      </c>
      <c r="B426" t="s">
        <v>38</v>
      </c>
      <c r="C426" t="s">
        <v>196</v>
      </c>
      <c r="D426" s="2">
        <v>33.216766999999997</v>
      </c>
      <c r="E426" s="2">
        <v>32.750985999999997</v>
      </c>
      <c r="F426">
        <v>1</v>
      </c>
      <c r="I426" s="2" t="str">
        <f t="shared" si="12"/>
        <v/>
      </c>
      <c r="J426" s="1" t="str">
        <f t="shared" si="13"/>
        <v/>
      </c>
    </row>
    <row r="427" spans="1:10" x14ac:dyDescent="0.25">
      <c r="A427" t="s">
        <v>37</v>
      </c>
      <c r="B427" t="s">
        <v>38</v>
      </c>
      <c r="C427" t="s">
        <v>362</v>
      </c>
      <c r="D427" s="2">
        <v>33.216766999999997</v>
      </c>
      <c r="G427" s="2">
        <v>35</v>
      </c>
      <c r="H427">
        <v>1</v>
      </c>
      <c r="I427" s="2" t="str">
        <f t="shared" si="12"/>
        <v/>
      </c>
      <c r="J427" s="1" t="str">
        <f t="shared" si="13"/>
        <v/>
      </c>
    </row>
    <row r="428" spans="1:10" x14ac:dyDescent="0.25">
      <c r="A428" t="s">
        <v>37</v>
      </c>
      <c r="B428" t="s">
        <v>38</v>
      </c>
      <c r="C428" t="s">
        <v>212</v>
      </c>
      <c r="D428" s="2">
        <v>33.216766999999997</v>
      </c>
      <c r="E428" s="2">
        <v>34.775379000000001</v>
      </c>
      <c r="F428">
        <v>1</v>
      </c>
      <c r="I428" s="2" t="str">
        <f t="shared" si="12"/>
        <v/>
      </c>
      <c r="J428" s="1" t="str">
        <f t="shared" si="13"/>
        <v/>
      </c>
    </row>
    <row r="429" spans="1:10" x14ac:dyDescent="0.25">
      <c r="A429" t="s">
        <v>37</v>
      </c>
      <c r="B429" t="s">
        <v>38</v>
      </c>
      <c r="C429" t="s">
        <v>384</v>
      </c>
      <c r="D429" s="2">
        <v>27.451875000000001</v>
      </c>
      <c r="E429" s="2">
        <v>28.641076571428567</v>
      </c>
      <c r="F429">
        <v>14</v>
      </c>
      <c r="G429" s="2">
        <v>28</v>
      </c>
      <c r="H429">
        <v>1</v>
      </c>
      <c r="I429" s="2">
        <f t="shared" si="12"/>
        <v>-0.64107657142856667</v>
      </c>
      <c r="J429" s="1">
        <f t="shared" si="13"/>
        <v>-2.2895591836734525E-2</v>
      </c>
    </row>
    <row r="430" spans="1:10" x14ac:dyDescent="0.25">
      <c r="A430" t="s">
        <v>37</v>
      </c>
      <c r="B430" t="s">
        <v>38</v>
      </c>
      <c r="C430" t="s">
        <v>199</v>
      </c>
      <c r="D430" s="2">
        <v>33.216766999999997</v>
      </c>
      <c r="E430" s="2">
        <v>41.005535999999999</v>
      </c>
      <c r="F430">
        <v>1</v>
      </c>
      <c r="I430" s="2" t="str">
        <f t="shared" si="12"/>
        <v/>
      </c>
      <c r="J430" s="1" t="str">
        <f t="shared" si="13"/>
        <v/>
      </c>
    </row>
    <row r="431" spans="1:10" x14ac:dyDescent="0.25">
      <c r="A431" t="s">
        <v>37</v>
      </c>
      <c r="B431" t="s">
        <v>38</v>
      </c>
      <c r="C431" t="s">
        <v>269</v>
      </c>
      <c r="D431" s="2">
        <v>50.843248000000003</v>
      </c>
      <c r="G431" s="2">
        <v>51.867890000000003</v>
      </c>
      <c r="H431">
        <v>1</v>
      </c>
      <c r="I431" s="2" t="str">
        <f t="shared" si="12"/>
        <v/>
      </c>
      <c r="J431" s="1" t="str">
        <f t="shared" si="13"/>
        <v/>
      </c>
    </row>
    <row r="432" spans="1:10" x14ac:dyDescent="0.25">
      <c r="A432" t="s">
        <v>37</v>
      </c>
      <c r="B432" t="s">
        <v>38</v>
      </c>
      <c r="C432" t="s">
        <v>270</v>
      </c>
      <c r="D432" s="2">
        <v>44.211519000000003</v>
      </c>
      <c r="E432" s="2">
        <v>53.004686999999997</v>
      </c>
      <c r="F432">
        <v>1</v>
      </c>
      <c r="I432" s="2" t="str">
        <f t="shared" si="12"/>
        <v/>
      </c>
      <c r="J432" s="1" t="str">
        <f t="shared" si="13"/>
        <v/>
      </c>
    </row>
    <row r="433" spans="1:10" x14ac:dyDescent="0.25">
      <c r="A433" t="s">
        <v>37</v>
      </c>
      <c r="B433" t="s">
        <v>38</v>
      </c>
      <c r="C433" t="s">
        <v>271</v>
      </c>
      <c r="D433" s="2">
        <v>50.843248000000003</v>
      </c>
      <c r="G433" s="2">
        <v>56.610135999999997</v>
      </c>
      <c r="H433">
        <v>1</v>
      </c>
      <c r="I433" s="2" t="str">
        <f t="shared" si="12"/>
        <v/>
      </c>
      <c r="J433" s="1" t="str">
        <f t="shared" si="13"/>
        <v/>
      </c>
    </row>
    <row r="434" spans="1:10" x14ac:dyDescent="0.25">
      <c r="A434" t="s">
        <v>37</v>
      </c>
      <c r="B434" t="s">
        <v>38</v>
      </c>
      <c r="C434" t="s">
        <v>385</v>
      </c>
      <c r="D434" s="2">
        <v>50.843248000000003</v>
      </c>
      <c r="E434" s="2">
        <v>51.237195999999997</v>
      </c>
      <c r="F434">
        <v>1</v>
      </c>
      <c r="I434" s="2" t="str">
        <f t="shared" si="12"/>
        <v/>
      </c>
      <c r="J434" s="1" t="str">
        <f t="shared" si="13"/>
        <v/>
      </c>
    </row>
    <row r="435" spans="1:10" x14ac:dyDescent="0.25">
      <c r="A435" t="s">
        <v>37</v>
      </c>
      <c r="B435" t="s">
        <v>38</v>
      </c>
      <c r="C435" t="s">
        <v>370</v>
      </c>
      <c r="D435" s="2">
        <v>30.197063</v>
      </c>
      <c r="E435" s="2">
        <v>37.429766999999998</v>
      </c>
      <c r="F435">
        <v>2</v>
      </c>
      <c r="I435" s="2" t="str">
        <f t="shared" si="12"/>
        <v/>
      </c>
      <c r="J435" s="1" t="str">
        <f t="shared" si="13"/>
        <v/>
      </c>
    </row>
    <row r="436" spans="1:10" x14ac:dyDescent="0.25">
      <c r="A436" t="s">
        <v>40</v>
      </c>
      <c r="B436" t="s">
        <v>41</v>
      </c>
      <c r="C436" t="s">
        <v>413</v>
      </c>
      <c r="D436" s="2">
        <v>27.451875000000001</v>
      </c>
      <c r="E436" s="2">
        <v>29.206726</v>
      </c>
      <c r="F436">
        <v>1</v>
      </c>
      <c r="G436" s="2">
        <v>29.203199999999999</v>
      </c>
      <c r="H436">
        <v>1</v>
      </c>
      <c r="I436" s="2">
        <f t="shared" si="12"/>
        <v>-3.5260000000008063E-3</v>
      </c>
      <c r="J436" s="1">
        <f t="shared" si="13"/>
        <v>-1.2074019285560509E-4</v>
      </c>
    </row>
    <row r="437" spans="1:10" x14ac:dyDescent="0.25">
      <c r="A437" t="s">
        <v>40</v>
      </c>
      <c r="B437" t="s">
        <v>41</v>
      </c>
      <c r="C437" t="s">
        <v>414</v>
      </c>
      <c r="D437" s="2">
        <v>30.197063</v>
      </c>
      <c r="G437" s="2">
        <v>31.697042</v>
      </c>
      <c r="H437">
        <v>1</v>
      </c>
      <c r="I437" s="2" t="str">
        <f t="shared" si="12"/>
        <v/>
      </c>
      <c r="J437" s="1" t="str">
        <f t="shared" si="13"/>
        <v/>
      </c>
    </row>
    <row r="438" spans="1:10" x14ac:dyDescent="0.25">
      <c r="A438" t="s">
        <v>40</v>
      </c>
      <c r="B438" t="s">
        <v>41</v>
      </c>
      <c r="C438" t="s">
        <v>331</v>
      </c>
      <c r="D438" s="2">
        <v>58.469732999999998</v>
      </c>
      <c r="E438" s="2">
        <v>63.766047</v>
      </c>
      <c r="F438">
        <v>1</v>
      </c>
      <c r="I438" s="2" t="str">
        <f t="shared" si="12"/>
        <v/>
      </c>
      <c r="J438" s="1" t="str">
        <f t="shared" si="13"/>
        <v/>
      </c>
    </row>
    <row r="439" spans="1:10" x14ac:dyDescent="0.25">
      <c r="A439" t="s">
        <v>40</v>
      </c>
      <c r="B439" t="s">
        <v>41</v>
      </c>
      <c r="C439" t="s">
        <v>415</v>
      </c>
      <c r="D439" s="2">
        <v>22.6875</v>
      </c>
      <c r="G439" s="2">
        <v>22.848897000000001</v>
      </c>
      <c r="H439">
        <v>1</v>
      </c>
      <c r="I439" s="2" t="str">
        <f t="shared" si="12"/>
        <v/>
      </c>
      <c r="J439" s="1" t="str">
        <f t="shared" si="13"/>
        <v/>
      </c>
    </row>
    <row r="440" spans="1:10" x14ac:dyDescent="0.25">
      <c r="A440" t="s">
        <v>40</v>
      </c>
      <c r="B440" t="s">
        <v>41</v>
      </c>
      <c r="C440" t="s">
        <v>236</v>
      </c>
      <c r="D440" s="2">
        <v>40.192290999999997</v>
      </c>
      <c r="G440" s="2">
        <v>40.05744</v>
      </c>
      <c r="H440">
        <v>1</v>
      </c>
      <c r="I440" s="2" t="str">
        <f t="shared" si="12"/>
        <v/>
      </c>
      <c r="J440" s="1" t="str">
        <f t="shared" si="13"/>
        <v/>
      </c>
    </row>
    <row r="441" spans="1:10" x14ac:dyDescent="0.25">
      <c r="A441" t="s">
        <v>40</v>
      </c>
      <c r="B441" t="s">
        <v>41</v>
      </c>
      <c r="C441" t="s">
        <v>305</v>
      </c>
      <c r="D441" s="2">
        <v>50.843248000000003</v>
      </c>
      <c r="E441" s="2">
        <v>51.008878000000003</v>
      </c>
      <c r="F441">
        <v>1</v>
      </c>
      <c r="I441" s="2" t="str">
        <f t="shared" si="12"/>
        <v/>
      </c>
      <c r="J441" s="1" t="str">
        <f t="shared" si="13"/>
        <v/>
      </c>
    </row>
    <row r="442" spans="1:10" x14ac:dyDescent="0.25">
      <c r="A442" t="s">
        <v>25</v>
      </c>
      <c r="B442" t="s">
        <v>26</v>
      </c>
      <c r="C442" t="s">
        <v>193</v>
      </c>
      <c r="D442" s="2">
        <v>36.538445000000003</v>
      </c>
      <c r="E442" s="2">
        <v>33.045764999999996</v>
      </c>
      <c r="F442">
        <v>3</v>
      </c>
      <c r="G442" s="2">
        <v>36.255083999999997</v>
      </c>
      <c r="H442">
        <v>3</v>
      </c>
      <c r="I442" s="2">
        <f t="shared" si="12"/>
        <v>3.2093190000000007</v>
      </c>
      <c r="J442" s="1">
        <f t="shared" si="13"/>
        <v>8.8520523080294095E-2</v>
      </c>
    </row>
    <row r="443" spans="1:10" x14ac:dyDescent="0.25">
      <c r="A443" t="s">
        <v>40</v>
      </c>
      <c r="B443" t="s">
        <v>41</v>
      </c>
      <c r="C443" t="s">
        <v>249</v>
      </c>
      <c r="D443" s="2">
        <v>50.843248000000003</v>
      </c>
      <c r="G443" s="2">
        <v>48.545954999999999</v>
      </c>
      <c r="H443">
        <v>1</v>
      </c>
      <c r="I443" s="2" t="str">
        <f t="shared" si="12"/>
        <v/>
      </c>
      <c r="J443" s="1" t="str">
        <f t="shared" si="13"/>
        <v/>
      </c>
    </row>
    <row r="444" spans="1:10" x14ac:dyDescent="0.25">
      <c r="A444" t="s">
        <v>40</v>
      </c>
      <c r="B444" t="s">
        <v>41</v>
      </c>
      <c r="C444" t="s">
        <v>188</v>
      </c>
      <c r="D444" s="2">
        <v>20.625</v>
      </c>
      <c r="E444" s="2">
        <v>21.947358000000001</v>
      </c>
      <c r="F444">
        <v>1</v>
      </c>
      <c r="I444" s="2" t="str">
        <f t="shared" si="12"/>
        <v/>
      </c>
      <c r="J444" s="1" t="str">
        <f t="shared" si="13"/>
        <v/>
      </c>
    </row>
    <row r="445" spans="1:10" x14ac:dyDescent="0.25">
      <c r="A445" t="s">
        <v>40</v>
      </c>
      <c r="B445" t="s">
        <v>41</v>
      </c>
      <c r="C445" t="s">
        <v>222</v>
      </c>
      <c r="D445" s="2">
        <v>33.216766999999997</v>
      </c>
      <c r="G445" s="2">
        <v>33.223128000000003</v>
      </c>
      <c r="H445">
        <v>1</v>
      </c>
      <c r="I445" s="2" t="str">
        <f t="shared" si="12"/>
        <v/>
      </c>
      <c r="J445" s="1" t="str">
        <f t="shared" si="13"/>
        <v/>
      </c>
    </row>
    <row r="446" spans="1:10" x14ac:dyDescent="0.25">
      <c r="A446" t="s">
        <v>40</v>
      </c>
      <c r="B446" t="s">
        <v>41</v>
      </c>
      <c r="C446" t="s">
        <v>229</v>
      </c>
      <c r="D446" s="2">
        <v>30.197063</v>
      </c>
      <c r="E446" s="2">
        <v>28.629241333333336</v>
      </c>
      <c r="F446">
        <v>3</v>
      </c>
      <c r="G446" s="2">
        <v>29.304801999999999</v>
      </c>
      <c r="H446">
        <v>1</v>
      </c>
      <c r="I446" s="2">
        <f t="shared" si="12"/>
        <v>0.67556066666666226</v>
      </c>
      <c r="J446" s="1">
        <f t="shared" si="13"/>
        <v>2.3052899885372447E-2</v>
      </c>
    </row>
    <row r="447" spans="1:10" x14ac:dyDescent="0.25">
      <c r="A447" t="s">
        <v>40</v>
      </c>
      <c r="B447" t="s">
        <v>41</v>
      </c>
      <c r="C447" t="s">
        <v>416</v>
      </c>
      <c r="D447" s="2">
        <v>22.6875</v>
      </c>
      <c r="G447" s="2">
        <v>21.961978999999999</v>
      </c>
      <c r="H447">
        <v>3</v>
      </c>
      <c r="I447" s="2" t="str">
        <f t="shared" si="12"/>
        <v/>
      </c>
      <c r="J447" s="1" t="str">
        <f t="shared" si="13"/>
        <v/>
      </c>
    </row>
    <row r="448" spans="1:10" x14ac:dyDescent="0.25">
      <c r="A448" t="s">
        <v>40</v>
      </c>
      <c r="B448" t="s">
        <v>41</v>
      </c>
      <c r="C448" t="s">
        <v>292</v>
      </c>
      <c r="D448" s="2">
        <v>44.211519000000003</v>
      </c>
      <c r="G448" s="2">
        <v>50.114258</v>
      </c>
      <c r="H448">
        <v>4</v>
      </c>
      <c r="I448" s="2" t="str">
        <f t="shared" si="12"/>
        <v/>
      </c>
      <c r="J448" s="1" t="str">
        <f t="shared" si="13"/>
        <v/>
      </c>
    </row>
    <row r="449" spans="1:10" x14ac:dyDescent="0.25">
      <c r="A449" t="s">
        <v>40</v>
      </c>
      <c r="B449" t="s">
        <v>41</v>
      </c>
      <c r="C449" t="s">
        <v>299</v>
      </c>
      <c r="D449" s="2">
        <v>40.192290999999997</v>
      </c>
      <c r="G449" s="2">
        <v>35.533906999999999</v>
      </c>
      <c r="H449">
        <v>1</v>
      </c>
      <c r="I449" s="2" t="str">
        <f t="shared" si="12"/>
        <v/>
      </c>
      <c r="J449" s="1" t="str">
        <f t="shared" si="13"/>
        <v/>
      </c>
    </row>
    <row r="450" spans="1:10" x14ac:dyDescent="0.25">
      <c r="A450" t="s">
        <v>40</v>
      </c>
      <c r="B450" t="s">
        <v>41</v>
      </c>
      <c r="C450" t="s">
        <v>283</v>
      </c>
      <c r="D450" s="2">
        <v>36.538445000000003</v>
      </c>
      <c r="G450" s="2">
        <v>30.117576</v>
      </c>
      <c r="H450">
        <v>1</v>
      </c>
      <c r="I450" s="2" t="str">
        <f t="shared" si="12"/>
        <v/>
      </c>
      <c r="J450" s="1" t="str">
        <f t="shared" si="13"/>
        <v/>
      </c>
    </row>
    <row r="451" spans="1:10" x14ac:dyDescent="0.25">
      <c r="A451" t="s">
        <v>42</v>
      </c>
      <c r="B451" t="s">
        <v>43</v>
      </c>
      <c r="C451" t="s">
        <v>386</v>
      </c>
      <c r="D451" s="2">
        <v>36.538445000000003</v>
      </c>
      <c r="E451" s="2">
        <v>34</v>
      </c>
      <c r="F451">
        <v>1</v>
      </c>
      <c r="I451" s="2" t="str">
        <f t="shared" ref="I451:I514" si="14">IF(OR(F451=0,G451=0),"",G451-E451)</f>
        <v/>
      </c>
      <c r="J451" s="1" t="str">
        <f t="shared" ref="J451:J514" si="15">IF(OR(F451=0,G451=0),"",I451/G451)</f>
        <v/>
      </c>
    </row>
    <row r="452" spans="1:10" x14ac:dyDescent="0.25">
      <c r="A452" t="s">
        <v>144</v>
      </c>
      <c r="B452" t="s">
        <v>145</v>
      </c>
      <c r="C452" t="s">
        <v>321</v>
      </c>
      <c r="D452" s="2">
        <v>27.451875000000001</v>
      </c>
      <c r="E452" s="2">
        <v>25.954535769230763</v>
      </c>
      <c r="F452">
        <v>13</v>
      </c>
      <c r="G452" s="2">
        <v>28.45</v>
      </c>
      <c r="H452">
        <v>1</v>
      </c>
      <c r="I452" s="2">
        <f t="shared" si="14"/>
        <v>2.4954642307692367</v>
      </c>
      <c r="J452" s="1">
        <f t="shared" si="15"/>
        <v>8.7714032715966145E-2</v>
      </c>
    </row>
    <row r="453" spans="1:10" x14ac:dyDescent="0.25">
      <c r="A453" t="s">
        <v>42</v>
      </c>
      <c r="B453" t="s">
        <v>43</v>
      </c>
      <c r="C453" t="s">
        <v>180</v>
      </c>
      <c r="D453" s="2">
        <v>67.240195</v>
      </c>
      <c r="G453" s="2">
        <v>65</v>
      </c>
      <c r="H453">
        <v>1</v>
      </c>
      <c r="I453" s="2" t="str">
        <f t="shared" si="14"/>
        <v/>
      </c>
      <c r="J453" s="1" t="str">
        <f t="shared" si="15"/>
        <v/>
      </c>
    </row>
    <row r="454" spans="1:10" x14ac:dyDescent="0.25">
      <c r="A454" t="s">
        <v>42</v>
      </c>
      <c r="B454" t="s">
        <v>43</v>
      </c>
      <c r="C454" t="s">
        <v>332</v>
      </c>
      <c r="D454" s="2">
        <v>77.326223999999996</v>
      </c>
      <c r="G454" s="2">
        <v>70.549086000000003</v>
      </c>
      <c r="H454">
        <v>1</v>
      </c>
      <c r="I454" s="2" t="str">
        <f t="shared" si="14"/>
        <v/>
      </c>
      <c r="J454" s="1" t="str">
        <f t="shared" si="15"/>
        <v/>
      </c>
    </row>
    <row r="455" spans="1:10" x14ac:dyDescent="0.25">
      <c r="A455" t="s">
        <v>42</v>
      </c>
      <c r="B455" t="s">
        <v>43</v>
      </c>
      <c r="C455" t="s">
        <v>234</v>
      </c>
      <c r="D455" s="2">
        <v>44.211519000000003</v>
      </c>
      <c r="E455" s="2">
        <v>46.054743999999999</v>
      </c>
      <c r="F455">
        <v>1</v>
      </c>
      <c r="G455" s="2">
        <v>45.332026499999998</v>
      </c>
      <c r="H455">
        <v>2</v>
      </c>
      <c r="I455" s="2">
        <f t="shared" si="14"/>
        <v>-0.72271750000000168</v>
      </c>
      <c r="J455" s="1">
        <f t="shared" si="15"/>
        <v>-1.5942757379266988E-2</v>
      </c>
    </row>
    <row r="456" spans="1:10" x14ac:dyDescent="0.25">
      <c r="A456" t="s">
        <v>42</v>
      </c>
      <c r="B456" t="s">
        <v>43</v>
      </c>
      <c r="C456" t="s">
        <v>236</v>
      </c>
      <c r="D456" s="2">
        <v>40.192290999999997</v>
      </c>
      <c r="G456" s="2">
        <v>43.787432000000003</v>
      </c>
      <c r="H456">
        <v>1</v>
      </c>
      <c r="I456" s="2" t="str">
        <f t="shared" si="14"/>
        <v/>
      </c>
      <c r="J456" s="1" t="str">
        <f t="shared" si="15"/>
        <v/>
      </c>
    </row>
    <row r="457" spans="1:10" x14ac:dyDescent="0.25">
      <c r="A457" t="s">
        <v>42</v>
      </c>
      <c r="B457" t="s">
        <v>43</v>
      </c>
      <c r="C457" t="s">
        <v>237</v>
      </c>
      <c r="D457" s="2">
        <v>50.843248000000003</v>
      </c>
      <c r="E457" s="2">
        <v>53.895187</v>
      </c>
      <c r="F457">
        <v>2</v>
      </c>
      <c r="I457" s="2" t="str">
        <f t="shared" si="14"/>
        <v/>
      </c>
      <c r="J457" s="1" t="str">
        <f t="shared" si="15"/>
        <v/>
      </c>
    </row>
    <row r="458" spans="1:10" x14ac:dyDescent="0.25">
      <c r="A458" t="s">
        <v>42</v>
      </c>
      <c r="B458" t="s">
        <v>43</v>
      </c>
      <c r="C458" t="s">
        <v>393</v>
      </c>
      <c r="D458" s="2">
        <v>40.192290999999997</v>
      </c>
      <c r="G458" s="2">
        <v>49.923147</v>
      </c>
      <c r="H458">
        <v>1</v>
      </c>
      <c r="I458" s="2" t="str">
        <f t="shared" si="14"/>
        <v/>
      </c>
      <c r="J458" s="1" t="str">
        <f t="shared" si="15"/>
        <v/>
      </c>
    </row>
    <row r="459" spans="1:10" x14ac:dyDescent="0.25">
      <c r="A459" t="s">
        <v>42</v>
      </c>
      <c r="B459" t="s">
        <v>43</v>
      </c>
      <c r="C459" t="s">
        <v>238</v>
      </c>
      <c r="D459" s="2">
        <v>27.451875000000001</v>
      </c>
      <c r="G459" s="2">
        <v>28.246400000000001</v>
      </c>
      <c r="H459">
        <v>1</v>
      </c>
      <c r="I459" s="2" t="str">
        <f t="shared" si="14"/>
        <v/>
      </c>
      <c r="J459" s="1" t="str">
        <f t="shared" si="15"/>
        <v/>
      </c>
    </row>
    <row r="460" spans="1:10" x14ac:dyDescent="0.25">
      <c r="A460" t="s">
        <v>42</v>
      </c>
      <c r="B460" t="s">
        <v>43</v>
      </c>
      <c r="C460" t="s">
        <v>239</v>
      </c>
      <c r="D460" s="2">
        <v>44.211519000000003</v>
      </c>
      <c r="E460" s="2">
        <v>43.099718000000003</v>
      </c>
      <c r="F460">
        <v>1</v>
      </c>
      <c r="G460" s="2">
        <v>43</v>
      </c>
      <c r="H460">
        <v>1</v>
      </c>
      <c r="I460" s="2">
        <f t="shared" si="14"/>
        <v>-9.971800000000286E-2</v>
      </c>
      <c r="J460" s="1">
        <f t="shared" si="15"/>
        <v>-2.3190232558140201E-3</v>
      </c>
    </row>
    <row r="461" spans="1:10" x14ac:dyDescent="0.25">
      <c r="A461" t="s">
        <v>42</v>
      </c>
      <c r="B461" t="s">
        <v>43</v>
      </c>
      <c r="C461" t="s">
        <v>245</v>
      </c>
      <c r="D461" s="2">
        <v>58.469732999999998</v>
      </c>
      <c r="G461" s="2">
        <v>54.08</v>
      </c>
      <c r="H461">
        <v>1</v>
      </c>
      <c r="I461" s="2" t="str">
        <f t="shared" si="14"/>
        <v/>
      </c>
      <c r="J461" s="1" t="str">
        <f t="shared" si="15"/>
        <v/>
      </c>
    </row>
    <row r="462" spans="1:10" x14ac:dyDescent="0.25">
      <c r="A462" t="s">
        <v>42</v>
      </c>
      <c r="B462" t="s">
        <v>43</v>
      </c>
      <c r="C462" t="s">
        <v>188</v>
      </c>
      <c r="D462" s="2">
        <v>20.625</v>
      </c>
      <c r="E462" s="2">
        <v>24.069863999999999</v>
      </c>
      <c r="F462">
        <v>1</v>
      </c>
      <c r="I462" s="2" t="str">
        <f t="shared" si="14"/>
        <v/>
      </c>
      <c r="J462" s="1" t="str">
        <f t="shared" si="15"/>
        <v/>
      </c>
    </row>
    <row r="463" spans="1:10" x14ac:dyDescent="0.25">
      <c r="A463" t="s">
        <v>42</v>
      </c>
      <c r="B463" t="s">
        <v>43</v>
      </c>
      <c r="C463" t="s">
        <v>210</v>
      </c>
      <c r="D463" s="2">
        <v>40.192290999999997</v>
      </c>
      <c r="G463" s="2">
        <v>47.227913999999998</v>
      </c>
      <c r="H463">
        <v>1</v>
      </c>
      <c r="I463" s="2" t="str">
        <f t="shared" si="14"/>
        <v/>
      </c>
      <c r="J463" s="1" t="str">
        <f t="shared" si="15"/>
        <v/>
      </c>
    </row>
    <row r="464" spans="1:10" x14ac:dyDescent="0.25">
      <c r="A464" t="s">
        <v>42</v>
      </c>
      <c r="B464" t="s">
        <v>43</v>
      </c>
      <c r="C464" t="s">
        <v>190</v>
      </c>
      <c r="D464" s="2">
        <v>30.197063</v>
      </c>
      <c r="E464" s="2">
        <v>38.568043000000003</v>
      </c>
      <c r="F464">
        <v>1</v>
      </c>
      <c r="I464" s="2" t="str">
        <f t="shared" si="14"/>
        <v/>
      </c>
      <c r="J464" s="1" t="str">
        <f t="shared" si="15"/>
        <v/>
      </c>
    </row>
    <row r="465" spans="1:10" x14ac:dyDescent="0.25">
      <c r="A465" t="s">
        <v>42</v>
      </c>
      <c r="B465" t="s">
        <v>43</v>
      </c>
      <c r="C465" t="s">
        <v>417</v>
      </c>
      <c r="D465" s="2">
        <v>27.451875000000001</v>
      </c>
      <c r="E465" s="2">
        <v>25.216048000000001</v>
      </c>
      <c r="F465">
        <v>1</v>
      </c>
      <c r="I465" s="2" t="str">
        <f t="shared" si="14"/>
        <v/>
      </c>
      <c r="J465" s="1" t="str">
        <f t="shared" si="15"/>
        <v/>
      </c>
    </row>
    <row r="466" spans="1:10" x14ac:dyDescent="0.25">
      <c r="A466" t="s">
        <v>103</v>
      </c>
      <c r="B466" t="s">
        <v>104</v>
      </c>
      <c r="C466" t="s">
        <v>331</v>
      </c>
      <c r="D466" s="2">
        <v>58.469732999999998</v>
      </c>
      <c r="E466" s="2">
        <v>63.40155575</v>
      </c>
      <c r="F466">
        <v>4</v>
      </c>
      <c r="G466" s="2">
        <v>69.481712999999999</v>
      </c>
      <c r="H466">
        <v>1</v>
      </c>
      <c r="I466" s="2">
        <f t="shared" si="14"/>
        <v>6.0801572499999992</v>
      </c>
      <c r="J466" s="1">
        <f t="shared" si="15"/>
        <v>8.7507302101201778E-2</v>
      </c>
    </row>
    <row r="467" spans="1:10" x14ac:dyDescent="0.25">
      <c r="A467" t="s">
        <v>42</v>
      </c>
      <c r="B467" t="s">
        <v>43</v>
      </c>
      <c r="C467" t="s">
        <v>256</v>
      </c>
      <c r="D467" s="2">
        <v>44.211519000000003</v>
      </c>
      <c r="E467" s="2">
        <v>38.166958999999999</v>
      </c>
      <c r="F467">
        <v>1</v>
      </c>
      <c r="I467" s="2" t="str">
        <f t="shared" si="14"/>
        <v/>
      </c>
      <c r="J467" s="1" t="str">
        <f t="shared" si="15"/>
        <v/>
      </c>
    </row>
    <row r="468" spans="1:10" x14ac:dyDescent="0.25">
      <c r="A468" t="s">
        <v>42</v>
      </c>
      <c r="B468" t="s">
        <v>43</v>
      </c>
      <c r="C468" t="s">
        <v>259</v>
      </c>
      <c r="D468" s="2">
        <v>50.843248000000003</v>
      </c>
      <c r="E468" s="2">
        <v>52.690903000000006</v>
      </c>
      <c r="F468">
        <v>2</v>
      </c>
      <c r="I468" s="2" t="str">
        <f t="shared" si="14"/>
        <v/>
      </c>
      <c r="J468" s="1" t="str">
        <f t="shared" si="15"/>
        <v/>
      </c>
    </row>
    <row r="469" spans="1:10" x14ac:dyDescent="0.25">
      <c r="A469" t="s">
        <v>42</v>
      </c>
      <c r="B469" t="s">
        <v>43</v>
      </c>
      <c r="C469" t="s">
        <v>418</v>
      </c>
      <c r="D469" s="2">
        <v>67.240195</v>
      </c>
      <c r="G469" s="2">
        <v>68.125012999999996</v>
      </c>
      <c r="H469">
        <v>1</v>
      </c>
      <c r="I469" s="2" t="str">
        <f t="shared" si="14"/>
        <v/>
      </c>
      <c r="J469" s="1" t="str">
        <f t="shared" si="15"/>
        <v/>
      </c>
    </row>
    <row r="470" spans="1:10" x14ac:dyDescent="0.25">
      <c r="A470" t="s">
        <v>42</v>
      </c>
      <c r="B470" t="s">
        <v>43</v>
      </c>
      <c r="C470" t="s">
        <v>232</v>
      </c>
      <c r="D470" s="2">
        <v>27.451875000000001</v>
      </c>
      <c r="E470" s="2">
        <v>29.56512</v>
      </c>
      <c r="F470">
        <v>1</v>
      </c>
      <c r="I470" s="2" t="str">
        <f t="shared" si="14"/>
        <v/>
      </c>
      <c r="J470" s="1" t="str">
        <f t="shared" si="15"/>
        <v/>
      </c>
    </row>
    <row r="471" spans="1:10" x14ac:dyDescent="0.25">
      <c r="A471" t="s">
        <v>42</v>
      </c>
      <c r="B471" t="s">
        <v>43</v>
      </c>
      <c r="C471" t="s">
        <v>198</v>
      </c>
      <c r="D471" s="2">
        <v>24.956250000000001</v>
      </c>
      <c r="E471" s="2">
        <v>27</v>
      </c>
      <c r="F471">
        <v>1</v>
      </c>
      <c r="I471" s="2" t="str">
        <f t="shared" si="14"/>
        <v/>
      </c>
      <c r="J471" s="1" t="str">
        <f t="shared" si="15"/>
        <v/>
      </c>
    </row>
    <row r="472" spans="1:10" x14ac:dyDescent="0.25">
      <c r="A472" t="s">
        <v>144</v>
      </c>
      <c r="B472" t="s">
        <v>145</v>
      </c>
      <c r="C472" t="s">
        <v>419</v>
      </c>
      <c r="D472" s="2">
        <v>44.211519000000003</v>
      </c>
      <c r="E472" s="2">
        <v>44.627101666666668</v>
      </c>
      <c r="F472">
        <v>3</v>
      </c>
      <c r="G472" s="2">
        <v>48.88832</v>
      </c>
      <c r="H472">
        <v>1</v>
      </c>
      <c r="I472" s="2">
        <f t="shared" si="14"/>
        <v>4.261218333333332</v>
      </c>
      <c r="J472" s="1">
        <f t="shared" si="15"/>
        <v>8.7162298343107972E-2</v>
      </c>
    </row>
    <row r="473" spans="1:10" x14ac:dyDescent="0.25">
      <c r="A473" t="s">
        <v>42</v>
      </c>
      <c r="B473" t="s">
        <v>43</v>
      </c>
      <c r="C473" t="s">
        <v>200</v>
      </c>
      <c r="D473" s="2">
        <v>50.843248000000003</v>
      </c>
      <c r="G473" s="2">
        <v>55.691110000000002</v>
      </c>
      <c r="H473">
        <v>1</v>
      </c>
      <c r="I473" s="2" t="str">
        <f t="shared" si="14"/>
        <v/>
      </c>
      <c r="J473" s="1" t="str">
        <f t="shared" si="15"/>
        <v/>
      </c>
    </row>
    <row r="474" spans="1:10" x14ac:dyDescent="0.25">
      <c r="A474" t="s">
        <v>42</v>
      </c>
      <c r="B474" t="s">
        <v>43</v>
      </c>
      <c r="C474" t="s">
        <v>269</v>
      </c>
      <c r="D474" s="2">
        <v>50.843248000000003</v>
      </c>
      <c r="G474" s="2">
        <v>45.724094999999998</v>
      </c>
      <c r="H474">
        <v>1</v>
      </c>
      <c r="I474" s="2" t="str">
        <f t="shared" si="14"/>
        <v/>
      </c>
      <c r="J474" s="1" t="str">
        <f t="shared" si="15"/>
        <v/>
      </c>
    </row>
    <row r="475" spans="1:10" x14ac:dyDescent="0.25">
      <c r="A475" t="s">
        <v>42</v>
      </c>
      <c r="B475" t="s">
        <v>43</v>
      </c>
      <c r="C475" t="s">
        <v>214</v>
      </c>
      <c r="D475" s="2">
        <v>58.469732999999998</v>
      </c>
      <c r="G475" s="2">
        <v>56.678752000000003</v>
      </c>
      <c r="H475">
        <v>1</v>
      </c>
      <c r="I475" s="2" t="str">
        <f t="shared" si="14"/>
        <v/>
      </c>
      <c r="J475" s="1" t="str">
        <f t="shared" si="15"/>
        <v/>
      </c>
    </row>
    <row r="476" spans="1:10" x14ac:dyDescent="0.25">
      <c r="A476" t="s">
        <v>42</v>
      </c>
      <c r="B476" t="s">
        <v>43</v>
      </c>
      <c r="C476" t="s">
        <v>322</v>
      </c>
      <c r="D476" s="2">
        <v>40.192290999999997</v>
      </c>
      <c r="E476" s="2">
        <v>35.595976</v>
      </c>
      <c r="F476">
        <v>1</v>
      </c>
      <c r="I476" s="2" t="str">
        <f t="shared" si="14"/>
        <v/>
      </c>
      <c r="J476" s="1" t="str">
        <f t="shared" si="15"/>
        <v/>
      </c>
    </row>
    <row r="477" spans="1:10" x14ac:dyDescent="0.25">
      <c r="A477" t="s">
        <v>42</v>
      </c>
      <c r="B477" t="s">
        <v>43</v>
      </c>
      <c r="C477" t="s">
        <v>204</v>
      </c>
      <c r="D477" s="2">
        <v>50.843248000000003</v>
      </c>
      <c r="G477" s="2">
        <v>41.704466999999994</v>
      </c>
      <c r="H477">
        <v>2</v>
      </c>
      <c r="I477" s="2" t="str">
        <f t="shared" si="14"/>
        <v/>
      </c>
      <c r="J477" s="1" t="str">
        <f t="shared" si="15"/>
        <v/>
      </c>
    </row>
    <row r="478" spans="1:10" x14ac:dyDescent="0.25">
      <c r="A478" t="s">
        <v>42</v>
      </c>
      <c r="B478" t="s">
        <v>43</v>
      </c>
      <c r="C478" t="s">
        <v>377</v>
      </c>
      <c r="D478" s="2">
        <v>40.192290999999997</v>
      </c>
      <c r="E478" s="2">
        <v>45.365319999999997</v>
      </c>
      <c r="F478">
        <v>1</v>
      </c>
      <c r="I478" s="2" t="str">
        <f t="shared" si="14"/>
        <v/>
      </c>
      <c r="J478" s="1" t="str">
        <f t="shared" si="15"/>
        <v/>
      </c>
    </row>
    <row r="479" spans="1:10" x14ac:dyDescent="0.25">
      <c r="A479" t="s">
        <v>44</v>
      </c>
      <c r="B479" t="s">
        <v>45</v>
      </c>
      <c r="C479" t="s">
        <v>219</v>
      </c>
      <c r="D479" s="2">
        <v>33.216766999999997</v>
      </c>
      <c r="G479" s="2">
        <v>33.28</v>
      </c>
      <c r="H479">
        <v>1</v>
      </c>
      <c r="I479" s="2" t="str">
        <f t="shared" si="14"/>
        <v/>
      </c>
      <c r="J479" s="1" t="str">
        <f t="shared" si="15"/>
        <v/>
      </c>
    </row>
    <row r="480" spans="1:10" x14ac:dyDescent="0.25">
      <c r="A480" t="s">
        <v>44</v>
      </c>
      <c r="B480" t="s">
        <v>45</v>
      </c>
      <c r="C480" t="s">
        <v>420</v>
      </c>
      <c r="D480" s="2">
        <v>27.451875000000001</v>
      </c>
      <c r="E480" s="2">
        <v>27.45</v>
      </c>
      <c r="F480">
        <v>1</v>
      </c>
      <c r="I480" s="2" t="str">
        <f t="shared" si="14"/>
        <v/>
      </c>
      <c r="J480" s="1" t="str">
        <f t="shared" si="15"/>
        <v/>
      </c>
    </row>
    <row r="481" spans="1:10" x14ac:dyDescent="0.25">
      <c r="A481" t="s">
        <v>44</v>
      </c>
      <c r="B481" t="s">
        <v>45</v>
      </c>
      <c r="C481" t="s">
        <v>421</v>
      </c>
      <c r="D481" s="2">
        <v>36.538445000000003</v>
      </c>
      <c r="E481" s="2">
        <v>36.759888166666663</v>
      </c>
      <c r="F481">
        <v>6</v>
      </c>
      <c r="I481" s="2" t="str">
        <f t="shared" si="14"/>
        <v/>
      </c>
      <c r="J481" s="1" t="str">
        <f t="shared" si="15"/>
        <v/>
      </c>
    </row>
    <row r="482" spans="1:10" x14ac:dyDescent="0.25">
      <c r="A482" t="s">
        <v>44</v>
      </c>
      <c r="B482" t="s">
        <v>45</v>
      </c>
      <c r="C482" t="s">
        <v>227</v>
      </c>
      <c r="D482" s="2">
        <v>20.625</v>
      </c>
      <c r="E482" s="2">
        <v>20.7</v>
      </c>
      <c r="F482">
        <v>3</v>
      </c>
      <c r="G482" s="2">
        <v>20.63</v>
      </c>
      <c r="H482">
        <v>1</v>
      </c>
      <c r="I482" s="2">
        <f t="shared" si="14"/>
        <v>-7.0000000000000284E-2</v>
      </c>
      <c r="J482" s="1">
        <f t="shared" si="15"/>
        <v>-3.3931168201648226E-3</v>
      </c>
    </row>
    <row r="483" spans="1:10" x14ac:dyDescent="0.25">
      <c r="A483" t="s">
        <v>44</v>
      </c>
      <c r="B483" t="s">
        <v>45</v>
      </c>
      <c r="C483" t="s">
        <v>331</v>
      </c>
      <c r="D483" s="2">
        <v>58.469732999999998</v>
      </c>
      <c r="G483" s="2">
        <v>57.8551</v>
      </c>
      <c r="H483">
        <v>1</v>
      </c>
      <c r="I483" s="2" t="str">
        <f t="shared" si="14"/>
        <v/>
      </c>
      <c r="J483" s="1" t="str">
        <f t="shared" si="15"/>
        <v/>
      </c>
    </row>
    <row r="484" spans="1:10" x14ac:dyDescent="0.25">
      <c r="A484" t="s">
        <v>44</v>
      </c>
      <c r="B484" t="s">
        <v>45</v>
      </c>
      <c r="C484" t="s">
        <v>231</v>
      </c>
      <c r="D484" s="2">
        <v>58.469732999999998</v>
      </c>
      <c r="E484" s="2">
        <v>60.6</v>
      </c>
      <c r="F484">
        <v>2</v>
      </c>
      <c r="I484" s="2" t="str">
        <f t="shared" si="14"/>
        <v/>
      </c>
      <c r="J484" s="1" t="str">
        <f t="shared" si="15"/>
        <v/>
      </c>
    </row>
    <row r="485" spans="1:10" x14ac:dyDescent="0.25">
      <c r="A485" t="s">
        <v>44</v>
      </c>
      <c r="B485" t="s">
        <v>45</v>
      </c>
      <c r="C485" t="s">
        <v>422</v>
      </c>
      <c r="D485" s="2">
        <v>18.75</v>
      </c>
      <c r="E485" s="2">
        <v>15.586111111111112</v>
      </c>
      <c r="F485">
        <v>18</v>
      </c>
      <c r="G485" s="2">
        <v>15.400000000000002</v>
      </c>
      <c r="H485">
        <v>9</v>
      </c>
      <c r="I485" s="2">
        <f t="shared" si="14"/>
        <v>-0.18611111111111001</v>
      </c>
      <c r="J485" s="1">
        <f t="shared" si="15"/>
        <v>-1.2085137085137011E-2</v>
      </c>
    </row>
    <row r="486" spans="1:10" x14ac:dyDescent="0.25">
      <c r="A486" t="s">
        <v>44</v>
      </c>
      <c r="B486" t="s">
        <v>45</v>
      </c>
      <c r="C486" t="s">
        <v>182</v>
      </c>
      <c r="D486" s="2">
        <v>30.197063</v>
      </c>
      <c r="E486" s="2">
        <v>29.466463000000001</v>
      </c>
      <c r="F486">
        <v>1</v>
      </c>
      <c r="I486" s="2" t="str">
        <f t="shared" si="14"/>
        <v/>
      </c>
      <c r="J486" s="1" t="str">
        <f t="shared" si="15"/>
        <v/>
      </c>
    </row>
    <row r="487" spans="1:10" x14ac:dyDescent="0.25">
      <c r="A487" t="s">
        <v>44</v>
      </c>
      <c r="B487" t="s">
        <v>45</v>
      </c>
      <c r="C487" t="s">
        <v>239</v>
      </c>
      <c r="D487" s="2">
        <v>44.211519000000003</v>
      </c>
      <c r="G487" s="2">
        <v>48.671999999999997</v>
      </c>
      <c r="H487">
        <v>1</v>
      </c>
      <c r="I487" s="2" t="str">
        <f t="shared" si="14"/>
        <v/>
      </c>
      <c r="J487" s="1" t="str">
        <f t="shared" si="15"/>
        <v/>
      </c>
    </row>
    <row r="488" spans="1:10" x14ac:dyDescent="0.25">
      <c r="A488" t="s">
        <v>44</v>
      </c>
      <c r="B488" t="s">
        <v>45</v>
      </c>
      <c r="C488" t="s">
        <v>241</v>
      </c>
      <c r="D488" s="2">
        <v>36.538445000000003</v>
      </c>
      <c r="G488" s="2">
        <v>34.295560000000002</v>
      </c>
      <c r="H488">
        <v>1</v>
      </c>
      <c r="I488" s="2" t="str">
        <f t="shared" si="14"/>
        <v/>
      </c>
      <c r="J488" s="1" t="str">
        <f t="shared" si="15"/>
        <v/>
      </c>
    </row>
    <row r="489" spans="1:10" x14ac:dyDescent="0.25">
      <c r="A489" t="s">
        <v>44</v>
      </c>
      <c r="B489" t="s">
        <v>45</v>
      </c>
      <c r="C489" t="s">
        <v>423</v>
      </c>
      <c r="D489" s="2">
        <v>40.192290999999997</v>
      </c>
      <c r="E489" s="2">
        <v>41.122304999999997</v>
      </c>
      <c r="F489">
        <v>1</v>
      </c>
      <c r="I489" s="2" t="str">
        <f t="shared" si="14"/>
        <v/>
      </c>
      <c r="J489" s="1" t="str">
        <f t="shared" si="15"/>
        <v/>
      </c>
    </row>
    <row r="490" spans="1:10" x14ac:dyDescent="0.25">
      <c r="A490" t="s">
        <v>44</v>
      </c>
      <c r="B490" t="s">
        <v>45</v>
      </c>
      <c r="C490" t="s">
        <v>190</v>
      </c>
      <c r="D490" s="2">
        <v>30.197063</v>
      </c>
      <c r="E490" s="2">
        <v>29.868099000000001</v>
      </c>
      <c r="F490">
        <v>2</v>
      </c>
      <c r="I490" s="2" t="str">
        <f t="shared" si="14"/>
        <v/>
      </c>
      <c r="J490" s="1" t="str">
        <f t="shared" si="15"/>
        <v/>
      </c>
    </row>
    <row r="491" spans="1:10" x14ac:dyDescent="0.25">
      <c r="A491" t="s">
        <v>44</v>
      </c>
      <c r="B491" t="s">
        <v>45</v>
      </c>
      <c r="C491" t="s">
        <v>256</v>
      </c>
      <c r="D491" s="2">
        <v>44.211519000000003</v>
      </c>
      <c r="E491" s="2">
        <v>43.386429999999997</v>
      </c>
      <c r="F491">
        <v>1</v>
      </c>
      <c r="I491" s="2" t="str">
        <f t="shared" si="14"/>
        <v/>
      </c>
      <c r="J491" s="1" t="str">
        <f t="shared" si="15"/>
        <v/>
      </c>
    </row>
    <row r="492" spans="1:10" x14ac:dyDescent="0.25">
      <c r="A492" t="s">
        <v>44</v>
      </c>
      <c r="B492" t="s">
        <v>45</v>
      </c>
      <c r="C492" t="s">
        <v>195</v>
      </c>
      <c r="D492" s="2">
        <v>22.6875</v>
      </c>
      <c r="E492" s="2">
        <v>25</v>
      </c>
      <c r="F492">
        <v>1</v>
      </c>
      <c r="I492" s="2" t="str">
        <f t="shared" si="14"/>
        <v/>
      </c>
      <c r="J492" s="1" t="str">
        <f t="shared" si="15"/>
        <v/>
      </c>
    </row>
    <row r="493" spans="1:10" x14ac:dyDescent="0.25">
      <c r="A493" t="s">
        <v>44</v>
      </c>
      <c r="B493" t="s">
        <v>45</v>
      </c>
      <c r="C493" t="s">
        <v>196</v>
      </c>
      <c r="D493" s="2">
        <v>33.216766999999997</v>
      </c>
      <c r="E493" s="2">
        <v>35.815829000000001</v>
      </c>
      <c r="F493">
        <v>1</v>
      </c>
      <c r="I493" s="2" t="str">
        <f t="shared" si="14"/>
        <v/>
      </c>
      <c r="J493" s="1" t="str">
        <f t="shared" si="15"/>
        <v/>
      </c>
    </row>
    <row r="494" spans="1:10" x14ac:dyDescent="0.25">
      <c r="A494" t="s">
        <v>44</v>
      </c>
      <c r="B494" t="s">
        <v>45</v>
      </c>
      <c r="C494" t="s">
        <v>263</v>
      </c>
      <c r="D494" s="2">
        <v>40.192290999999997</v>
      </c>
      <c r="G494" s="2">
        <v>37.273600000000002</v>
      </c>
      <c r="H494">
        <v>1</v>
      </c>
      <c r="I494" s="2" t="str">
        <f t="shared" si="14"/>
        <v/>
      </c>
      <c r="J494" s="1" t="str">
        <f t="shared" si="15"/>
        <v/>
      </c>
    </row>
    <row r="495" spans="1:10" x14ac:dyDescent="0.25">
      <c r="A495" t="s">
        <v>44</v>
      </c>
      <c r="B495" t="s">
        <v>45</v>
      </c>
      <c r="C495" t="s">
        <v>229</v>
      </c>
      <c r="D495" s="2">
        <v>30.197063</v>
      </c>
      <c r="E495" s="2">
        <v>32.803646999999998</v>
      </c>
      <c r="F495">
        <v>1</v>
      </c>
      <c r="I495" s="2" t="str">
        <f t="shared" si="14"/>
        <v/>
      </c>
      <c r="J495" s="1" t="str">
        <f t="shared" si="15"/>
        <v/>
      </c>
    </row>
    <row r="496" spans="1:10" x14ac:dyDescent="0.25">
      <c r="A496" t="s">
        <v>44</v>
      </c>
      <c r="B496" t="s">
        <v>45</v>
      </c>
      <c r="C496" t="s">
        <v>424</v>
      </c>
      <c r="D496" s="2">
        <v>40.192290999999997</v>
      </c>
      <c r="E496" s="2">
        <v>42.439346</v>
      </c>
      <c r="F496">
        <v>4</v>
      </c>
      <c r="I496" s="2" t="str">
        <f t="shared" si="14"/>
        <v/>
      </c>
      <c r="J496" s="1" t="str">
        <f t="shared" si="15"/>
        <v/>
      </c>
    </row>
    <row r="497" spans="1:10" x14ac:dyDescent="0.25">
      <c r="A497" t="s">
        <v>44</v>
      </c>
      <c r="B497" t="s">
        <v>45</v>
      </c>
      <c r="C497" t="s">
        <v>199</v>
      </c>
      <c r="D497" s="2">
        <v>33.216766999999997</v>
      </c>
      <c r="E497" s="2">
        <v>32.256796000000001</v>
      </c>
      <c r="F497">
        <v>2</v>
      </c>
      <c r="G497" s="2">
        <v>32.5</v>
      </c>
      <c r="H497">
        <v>1</v>
      </c>
      <c r="I497" s="2">
        <f t="shared" si="14"/>
        <v>0.24320399999999864</v>
      </c>
      <c r="J497" s="1">
        <f t="shared" si="15"/>
        <v>7.4831999999999581E-3</v>
      </c>
    </row>
    <row r="498" spans="1:10" x14ac:dyDescent="0.25">
      <c r="A498" t="s">
        <v>44</v>
      </c>
      <c r="B498" t="s">
        <v>45</v>
      </c>
      <c r="C498" t="s">
        <v>385</v>
      </c>
      <c r="D498" s="2">
        <v>50.843248000000003</v>
      </c>
      <c r="E498" s="2">
        <v>53.720875200000002</v>
      </c>
      <c r="F498">
        <v>5</v>
      </c>
      <c r="I498" s="2" t="str">
        <f t="shared" si="14"/>
        <v/>
      </c>
      <c r="J498" s="1" t="str">
        <f t="shared" si="15"/>
        <v/>
      </c>
    </row>
    <row r="499" spans="1:10" x14ac:dyDescent="0.25">
      <c r="A499" t="s">
        <v>44</v>
      </c>
      <c r="B499" t="s">
        <v>45</v>
      </c>
      <c r="C499" t="s">
        <v>370</v>
      </c>
      <c r="D499" s="2">
        <v>30.197063</v>
      </c>
      <c r="G499" s="2">
        <v>32.695380999999998</v>
      </c>
      <c r="H499">
        <v>1</v>
      </c>
      <c r="I499" s="2" t="str">
        <f t="shared" si="14"/>
        <v/>
      </c>
      <c r="J499" s="1" t="str">
        <f t="shared" si="15"/>
        <v/>
      </c>
    </row>
    <row r="500" spans="1:10" x14ac:dyDescent="0.25">
      <c r="A500" t="s">
        <v>44</v>
      </c>
      <c r="B500" t="s">
        <v>45</v>
      </c>
      <c r="C500" t="s">
        <v>275</v>
      </c>
      <c r="D500" s="2">
        <v>33.216766999999997</v>
      </c>
      <c r="E500" s="2">
        <v>39.596854</v>
      </c>
      <c r="F500">
        <v>1</v>
      </c>
      <c r="I500" s="2" t="str">
        <f t="shared" si="14"/>
        <v/>
      </c>
      <c r="J500" s="1" t="str">
        <f t="shared" si="15"/>
        <v/>
      </c>
    </row>
    <row r="501" spans="1:10" x14ac:dyDescent="0.25">
      <c r="A501" t="s">
        <v>44</v>
      </c>
      <c r="B501" t="s">
        <v>45</v>
      </c>
      <c r="C501" t="s">
        <v>203</v>
      </c>
      <c r="D501" s="2">
        <v>58.469732999999998</v>
      </c>
      <c r="E501" s="2">
        <v>63.331932999999999</v>
      </c>
      <c r="F501">
        <v>1</v>
      </c>
      <c r="I501" s="2" t="str">
        <f t="shared" si="14"/>
        <v/>
      </c>
      <c r="J501" s="1" t="str">
        <f t="shared" si="15"/>
        <v/>
      </c>
    </row>
    <row r="502" spans="1:10" x14ac:dyDescent="0.25">
      <c r="A502" t="s">
        <v>44</v>
      </c>
      <c r="B502" t="s">
        <v>45</v>
      </c>
      <c r="C502" t="s">
        <v>425</v>
      </c>
      <c r="D502" s="2">
        <v>40.192290999999997</v>
      </c>
      <c r="G502" s="2">
        <v>43.477162999999997</v>
      </c>
      <c r="H502">
        <v>1</v>
      </c>
      <c r="I502" s="2" t="str">
        <f t="shared" si="14"/>
        <v/>
      </c>
      <c r="J502" s="1" t="str">
        <f t="shared" si="15"/>
        <v/>
      </c>
    </row>
    <row r="503" spans="1:10" x14ac:dyDescent="0.25">
      <c r="A503" t="s">
        <v>46</v>
      </c>
      <c r="B503" t="s">
        <v>47</v>
      </c>
      <c r="C503" t="s">
        <v>227</v>
      </c>
      <c r="D503" s="2">
        <v>20.625</v>
      </c>
      <c r="E503" s="2">
        <v>22.875</v>
      </c>
      <c r="F503">
        <v>2</v>
      </c>
      <c r="I503" s="2" t="str">
        <f t="shared" si="14"/>
        <v/>
      </c>
      <c r="J503" s="1" t="str">
        <f t="shared" si="15"/>
        <v/>
      </c>
    </row>
    <row r="504" spans="1:10" x14ac:dyDescent="0.25">
      <c r="A504" t="s">
        <v>46</v>
      </c>
      <c r="B504" t="s">
        <v>47</v>
      </c>
      <c r="C504" t="s">
        <v>181</v>
      </c>
      <c r="D504" s="2">
        <v>40.192290999999997</v>
      </c>
      <c r="E504" s="2">
        <v>41</v>
      </c>
      <c r="F504">
        <v>1</v>
      </c>
      <c r="G504" s="2">
        <v>40.906114000000002</v>
      </c>
      <c r="H504">
        <v>1</v>
      </c>
      <c r="I504" s="2">
        <f t="shared" si="14"/>
        <v>-9.3885999999997694E-2</v>
      </c>
      <c r="J504" s="1">
        <f t="shared" si="15"/>
        <v>-2.2951581272177965E-3</v>
      </c>
    </row>
    <row r="505" spans="1:10" x14ac:dyDescent="0.25">
      <c r="A505" t="s">
        <v>46</v>
      </c>
      <c r="B505" t="s">
        <v>47</v>
      </c>
      <c r="C505" t="s">
        <v>215</v>
      </c>
      <c r="D505" s="2">
        <v>30.197063</v>
      </c>
      <c r="E505" s="2">
        <v>30.047160000000002</v>
      </c>
      <c r="F505">
        <v>1</v>
      </c>
      <c r="I505" s="2" t="str">
        <f t="shared" si="14"/>
        <v/>
      </c>
      <c r="J505" s="1" t="str">
        <f t="shared" si="15"/>
        <v/>
      </c>
    </row>
    <row r="506" spans="1:10" x14ac:dyDescent="0.25">
      <c r="A506" t="s">
        <v>46</v>
      </c>
      <c r="B506" t="s">
        <v>47</v>
      </c>
      <c r="C506" t="s">
        <v>426</v>
      </c>
      <c r="D506" s="2">
        <v>50.843248000000003</v>
      </c>
      <c r="E506" s="2">
        <v>44.974758999999999</v>
      </c>
      <c r="F506">
        <v>1</v>
      </c>
      <c r="I506" s="2" t="str">
        <f t="shared" si="14"/>
        <v/>
      </c>
      <c r="J506" s="1" t="str">
        <f t="shared" si="15"/>
        <v/>
      </c>
    </row>
    <row r="507" spans="1:10" x14ac:dyDescent="0.25">
      <c r="A507" t="s">
        <v>46</v>
      </c>
      <c r="B507" t="s">
        <v>47</v>
      </c>
      <c r="C507" t="s">
        <v>427</v>
      </c>
      <c r="D507" s="2">
        <v>77.326223999999996</v>
      </c>
      <c r="E507" s="2">
        <v>95.17</v>
      </c>
      <c r="F507">
        <v>1</v>
      </c>
      <c r="I507" s="2" t="str">
        <f t="shared" si="14"/>
        <v/>
      </c>
      <c r="J507" s="1" t="str">
        <f t="shared" si="15"/>
        <v/>
      </c>
    </row>
    <row r="508" spans="1:10" x14ac:dyDescent="0.25">
      <c r="A508" t="s">
        <v>46</v>
      </c>
      <c r="B508" t="s">
        <v>47</v>
      </c>
      <c r="C508" t="s">
        <v>210</v>
      </c>
      <c r="D508" s="2">
        <v>40.192290999999997</v>
      </c>
      <c r="E508" s="2">
        <v>47.668399999999998</v>
      </c>
      <c r="F508">
        <v>1</v>
      </c>
      <c r="I508" s="2" t="str">
        <f t="shared" si="14"/>
        <v/>
      </c>
      <c r="J508" s="1" t="str">
        <f t="shared" si="15"/>
        <v/>
      </c>
    </row>
    <row r="509" spans="1:10" x14ac:dyDescent="0.25">
      <c r="A509" t="s">
        <v>46</v>
      </c>
      <c r="B509" t="s">
        <v>47</v>
      </c>
      <c r="C509" t="s">
        <v>289</v>
      </c>
      <c r="D509" s="2">
        <v>67.240195</v>
      </c>
      <c r="E509" s="2">
        <v>82.756730000000005</v>
      </c>
      <c r="F509">
        <v>1</v>
      </c>
      <c r="I509" s="2" t="str">
        <f t="shared" si="14"/>
        <v/>
      </c>
      <c r="J509" s="1" t="str">
        <f t="shared" si="15"/>
        <v/>
      </c>
    </row>
    <row r="510" spans="1:10" x14ac:dyDescent="0.25">
      <c r="A510" t="s">
        <v>46</v>
      </c>
      <c r="B510" t="s">
        <v>47</v>
      </c>
      <c r="C510" t="s">
        <v>192</v>
      </c>
      <c r="D510" s="2">
        <v>30.197063</v>
      </c>
      <c r="E510" s="2">
        <v>34.362443666666671</v>
      </c>
      <c r="F510">
        <v>3</v>
      </c>
      <c r="I510" s="2" t="str">
        <f t="shared" si="14"/>
        <v/>
      </c>
      <c r="J510" s="1" t="str">
        <f t="shared" si="15"/>
        <v/>
      </c>
    </row>
    <row r="511" spans="1:10" x14ac:dyDescent="0.25">
      <c r="A511" t="s">
        <v>46</v>
      </c>
      <c r="B511" t="s">
        <v>47</v>
      </c>
      <c r="C511" t="s">
        <v>193</v>
      </c>
      <c r="D511" s="2">
        <v>36.538445000000003</v>
      </c>
      <c r="E511" s="2">
        <v>39.931540333333338</v>
      </c>
      <c r="F511">
        <v>3</v>
      </c>
      <c r="G511" s="2">
        <v>40.116439999999997</v>
      </c>
      <c r="H511">
        <v>1</v>
      </c>
      <c r="I511" s="2">
        <f t="shared" si="14"/>
        <v>0.18489966666665936</v>
      </c>
      <c r="J511" s="1">
        <f t="shared" si="15"/>
        <v>4.6090746503592885E-3</v>
      </c>
    </row>
    <row r="512" spans="1:10" x14ac:dyDescent="0.25">
      <c r="A512" t="s">
        <v>46</v>
      </c>
      <c r="B512" t="s">
        <v>47</v>
      </c>
      <c r="C512" t="s">
        <v>271</v>
      </c>
      <c r="D512" s="2">
        <v>50.843248000000003</v>
      </c>
      <c r="G512" s="2">
        <v>46.901352000000003</v>
      </c>
      <c r="H512">
        <v>2</v>
      </c>
      <c r="I512" s="2" t="str">
        <f t="shared" si="14"/>
        <v/>
      </c>
      <c r="J512" s="1" t="str">
        <f t="shared" si="15"/>
        <v/>
      </c>
    </row>
    <row r="513" spans="1:10" x14ac:dyDescent="0.25">
      <c r="A513" t="s">
        <v>46</v>
      </c>
      <c r="B513" t="s">
        <v>47</v>
      </c>
      <c r="C513" t="s">
        <v>201</v>
      </c>
      <c r="D513" s="2">
        <v>58.469732999999998</v>
      </c>
      <c r="E513" s="2">
        <v>65.317346000000001</v>
      </c>
      <c r="F513">
        <v>1</v>
      </c>
      <c r="G513" s="2">
        <v>64.976854000000003</v>
      </c>
      <c r="H513">
        <v>2</v>
      </c>
      <c r="I513" s="2">
        <f t="shared" si="14"/>
        <v>-0.34049199999999757</v>
      </c>
      <c r="J513" s="1">
        <f t="shared" si="15"/>
        <v>-5.2402044580366659E-3</v>
      </c>
    </row>
    <row r="514" spans="1:10" x14ac:dyDescent="0.25">
      <c r="A514" t="s">
        <v>46</v>
      </c>
      <c r="B514" t="s">
        <v>47</v>
      </c>
      <c r="C514" t="s">
        <v>419</v>
      </c>
      <c r="D514" s="2">
        <v>44.211519000000003</v>
      </c>
      <c r="G514" s="2">
        <v>50.500391999999998</v>
      </c>
      <c r="H514">
        <v>1</v>
      </c>
      <c r="I514" s="2" t="str">
        <f t="shared" si="14"/>
        <v/>
      </c>
      <c r="J514" s="1" t="str">
        <f t="shared" si="15"/>
        <v/>
      </c>
    </row>
    <row r="515" spans="1:10" x14ac:dyDescent="0.25">
      <c r="A515" t="s">
        <v>48</v>
      </c>
      <c r="B515" t="s">
        <v>49</v>
      </c>
      <c r="C515" t="s">
        <v>353</v>
      </c>
      <c r="D515" s="2">
        <v>33.216766999999997</v>
      </c>
      <c r="G515" s="2">
        <v>34</v>
      </c>
      <c r="H515">
        <v>1</v>
      </c>
      <c r="I515" s="2" t="str">
        <f t="shared" ref="I515:I578" si="16">IF(OR(F515=0,G515=0),"",G515-E515)</f>
        <v/>
      </c>
      <c r="J515" s="1" t="str">
        <f t="shared" ref="J515:J578" si="17">IF(OR(F515=0,G515=0),"",I515/G515)</f>
        <v/>
      </c>
    </row>
    <row r="516" spans="1:10" x14ac:dyDescent="0.25">
      <c r="A516" t="s">
        <v>48</v>
      </c>
      <c r="B516" t="s">
        <v>49</v>
      </c>
      <c r="C516" t="s">
        <v>198</v>
      </c>
      <c r="D516" s="2">
        <v>24.956250000000001</v>
      </c>
      <c r="E516" s="2">
        <v>28</v>
      </c>
      <c r="F516">
        <v>1</v>
      </c>
      <c r="I516" s="2" t="str">
        <f t="shared" si="16"/>
        <v/>
      </c>
      <c r="J516" s="1" t="str">
        <f t="shared" si="17"/>
        <v/>
      </c>
    </row>
    <row r="517" spans="1:10" x14ac:dyDescent="0.25">
      <c r="A517" t="s">
        <v>48</v>
      </c>
      <c r="B517" t="s">
        <v>49</v>
      </c>
      <c r="C517" t="s">
        <v>283</v>
      </c>
      <c r="D517" s="2">
        <v>36.538445000000003</v>
      </c>
      <c r="E517" s="2">
        <v>40</v>
      </c>
      <c r="F517">
        <v>1</v>
      </c>
      <c r="I517" s="2" t="str">
        <f t="shared" si="16"/>
        <v/>
      </c>
      <c r="J517" s="1" t="str">
        <f t="shared" si="17"/>
        <v/>
      </c>
    </row>
    <row r="518" spans="1:10" x14ac:dyDescent="0.25">
      <c r="A518" t="s">
        <v>148</v>
      </c>
      <c r="B518" t="s">
        <v>149</v>
      </c>
      <c r="C518" t="s">
        <v>253</v>
      </c>
      <c r="D518" s="2">
        <v>36.538445000000003</v>
      </c>
      <c r="E518" s="2">
        <v>34.752963000000001</v>
      </c>
      <c r="F518">
        <v>5</v>
      </c>
      <c r="G518" s="2">
        <v>38.032040600000002</v>
      </c>
      <c r="H518">
        <v>5</v>
      </c>
      <c r="I518" s="2">
        <f t="shared" si="16"/>
        <v>3.2790776000000008</v>
      </c>
      <c r="J518" s="1">
        <f t="shared" si="17"/>
        <v>8.6218818350756621E-2</v>
      </c>
    </row>
    <row r="519" spans="1:10" x14ac:dyDescent="0.25">
      <c r="A519" t="s">
        <v>50</v>
      </c>
      <c r="B519" t="s">
        <v>51</v>
      </c>
      <c r="C519" t="s">
        <v>226</v>
      </c>
      <c r="D519" s="2">
        <v>33.216766999999997</v>
      </c>
      <c r="E519" s="2">
        <v>36.721164999999999</v>
      </c>
      <c r="F519">
        <v>1</v>
      </c>
      <c r="I519" s="2" t="str">
        <f t="shared" si="16"/>
        <v/>
      </c>
      <c r="J519" s="1" t="str">
        <f t="shared" si="17"/>
        <v/>
      </c>
    </row>
    <row r="520" spans="1:10" x14ac:dyDescent="0.25">
      <c r="A520" t="s">
        <v>50</v>
      </c>
      <c r="B520" t="s">
        <v>51</v>
      </c>
      <c r="C520" t="s">
        <v>227</v>
      </c>
      <c r="D520" s="2">
        <v>20.625</v>
      </c>
      <c r="E520" s="2">
        <v>22.75</v>
      </c>
      <c r="F520">
        <v>1</v>
      </c>
      <c r="I520" s="2" t="str">
        <f t="shared" si="16"/>
        <v/>
      </c>
      <c r="J520" s="1" t="str">
        <f t="shared" si="17"/>
        <v/>
      </c>
    </row>
    <row r="521" spans="1:10" x14ac:dyDescent="0.25">
      <c r="A521" t="s">
        <v>50</v>
      </c>
      <c r="B521" t="s">
        <v>51</v>
      </c>
      <c r="C521" t="s">
        <v>331</v>
      </c>
      <c r="D521" s="2">
        <v>58.469732999999998</v>
      </c>
      <c r="E521" s="2">
        <v>52.977097999999998</v>
      </c>
      <c r="F521">
        <v>1</v>
      </c>
      <c r="I521" s="2" t="str">
        <f t="shared" si="16"/>
        <v/>
      </c>
      <c r="J521" s="1" t="str">
        <f t="shared" si="17"/>
        <v/>
      </c>
    </row>
    <row r="522" spans="1:10" x14ac:dyDescent="0.25">
      <c r="A522" t="s">
        <v>50</v>
      </c>
      <c r="B522" t="s">
        <v>51</v>
      </c>
      <c r="C522" t="s">
        <v>208</v>
      </c>
      <c r="D522" s="2">
        <v>22.6875</v>
      </c>
      <c r="E522" s="2">
        <v>24</v>
      </c>
      <c r="F522">
        <v>1</v>
      </c>
      <c r="G522" s="2">
        <v>24</v>
      </c>
      <c r="H522">
        <v>1</v>
      </c>
      <c r="I522" s="2">
        <f t="shared" si="16"/>
        <v>0</v>
      </c>
      <c r="J522" s="1">
        <f t="shared" si="17"/>
        <v>0</v>
      </c>
    </row>
    <row r="523" spans="1:10" x14ac:dyDescent="0.25">
      <c r="A523" t="s">
        <v>50</v>
      </c>
      <c r="B523" t="s">
        <v>51</v>
      </c>
      <c r="C523" t="s">
        <v>394</v>
      </c>
      <c r="D523" s="2">
        <v>36.538445000000003</v>
      </c>
      <c r="E523" s="2">
        <v>39.420160000000003</v>
      </c>
      <c r="F523">
        <v>1</v>
      </c>
      <c r="I523" s="2" t="str">
        <f t="shared" si="16"/>
        <v/>
      </c>
      <c r="J523" s="1" t="str">
        <f t="shared" si="17"/>
        <v/>
      </c>
    </row>
    <row r="524" spans="1:10" x14ac:dyDescent="0.25">
      <c r="A524" t="s">
        <v>52</v>
      </c>
      <c r="B524" t="s">
        <v>53</v>
      </c>
      <c r="C524" t="s">
        <v>181</v>
      </c>
      <c r="D524" s="2">
        <v>40.192290999999997</v>
      </c>
      <c r="G524" s="2">
        <v>41.750304</v>
      </c>
      <c r="H524">
        <v>1</v>
      </c>
      <c r="I524" s="2" t="str">
        <f t="shared" si="16"/>
        <v/>
      </c>
      <c r="J524" s="1" t="str">
        <f t="shared" si="17"/>
        <v/>
      </c>
    </row>
    <row r="525" spans="1:10" x14ac:dyDescent="0.25">
      <c r="A525" t="s">
        <v>52</v>
      </c>
      <c r="B525" t="s">
        <v>53</v>
      </c>
      <c r="C525" t="s">
        <v>190</v>
      </c>
      <c r="D525" s="2">
        <v>30.197063</v>
      </c>
      <c r="E525" s="2">
        <v>32.374737000000003</v>
      </c>
      <c r="F525">
        <v>1</v>
      </c>
      <c r="I525" s="2" t="str">
        <f t="shared" si="16"/>
        <v/>
      </c>
      <c r="J525" s="1" t="str">
        <f t="shared" si="17"/>
        <v/>
      </c>
    </row>
    <row r="526" spans="1:10" x14ac:dyDescent="0.25">
      <c r="A526" t="s">
        <v>54</v>
      </c>
      <c r="B526" t="s">
        <v>55</v>
      </c>
      <c r="C526" t="s">
        <v>428</v>
      </c>
      <c r="D526" s="2">
        <v>27.451875000000001</v>
      </c>
      <c r="E526" s="2">
        <v>29.092665</v>
      </c>
      <c r="F526">
        <v>1</v>
      </c>
      <c r="I526" s="2" t="str">
        <f t="shared" si="16"/>
        <v/>
      </c>
      <c r="J526" s="1" t="str">
        <f t="shared" si="17"/>
        <v/>
      </c>
    </row>
    <row r="527" spans="1:10" x14ac:dyDescent="0.25">
      <c r="A527" t="s">
        <v>54</v>
      </c>
      <c r="B527" t="s">
        <v>55</v>
      </c>
      <c r="C527" t="s">
        <v>386</v>
      </c>
      <c r="D527" s="2">
        <v>36.538445000000003</v>
      </c>
      <c r="G527" s="2">
        <v>40.102400000000003</v>
      </c>
      <c r="H527">
        <v>1</v>
      </c>
      <c r="I527" s="2" t="str">
        <f t="shared" si="16"/>
        <v/>
      </c>
      <c r="J527" s="1" t="str">
        <f t="shared" si="17"/>
        <v/>
      </c>
    </row>
    <row r="528" spans="1:10" x14ac:dyDescent="0.25">
      <c r="A528" t="s">
        <v>54</v>
      </c>
      <c r="B528" t="s">
        <v>55</v>
      </c>
      <c r="C528" t="s">
        <v>227</v>
      </c>
      <c r="D528" s="2">
        <v>20.625</v>
      </c>
      <c r="E528" s="2">
        <v>20.63</v>
      </c>
      <c r="F528">
        <v>2</v>
      </c>
      <c r="I528" s="2" t="str">
        <f t="shared" si="16"/>
        <v/>
      </c>
      <c r="J528" s="1" t="str">
        <f t="shared" si="17"/>
        <v/>
      </c>
    </row>
    <row r="529" spans="1:10" x14ac:dyDescent="0.25">
      <c r="A529" t="s">
        <v>54</v>
      </c>
      <c r="B529" t="s">
        <v>55</v>
      </c>
      <c r="C529" t="s">
        <v>429</v>
      </c>
      <c r="D529" s="2">
        <v>44.211519000000003</v>
      </c>
      <c r="G529" s="2">
        <v>43.96</v>
      </c>
      <c r="H529">
        <v>1</v>
      </c>
      <c r="I529" s="2" t="str">
        <f t="shared" si="16"/>
        <v/>
      </c>
      <c r="J529" s="1" t="str">
        <f t="shared" si="17"/>
        <v/>
      </c>
    </row>
    <row r="530" spans="1:10" x14ac:dyDescent="0.25">
      <c r="A530" t="s">
        <v>25</v>
      </c>
      <c r="B530" t="s">
        <v>26</v>
      </c>
      <c r="C530" t="s">
        <v>229</v>
      </c>
      <c r="D530" s="2">
        <v>30.197063</v>
      </c>
      <c r="E530" s="2">
        <v>33.104693999999995</v>
      </c>
      <c r="F530">
        <v>2</v>
      </c>
      <c r="G530" s="2">
        <v>36.217272000000001</v>
      </c>
      <c r="H530">
        <v>1</v>
      </c>
      <c r="I530" s="2">
        <f t="shared" si="16"/>
        <v>3.1125780000000063</v>
      </c>
      <c r="J530" s="1">
        <f t="shared" si="17"/>
        <v>8.5941812514206101E-2</v>
      </c>
    </row>
    <row r="531" spans="1:10" x14ac:dyDescent="0.25">
      <c r="A531" t="s">
        <v>54</v>
      </c>
      <c r="B531" t="s">
        <v>55</v>
      </c>
      <c r="C531" t="s">
        <v>243</v>
      </c>
      <c r="D531" s="2">
        <v>67.240195</v>
      </c>
      <c r="E531" s="2">
        <v>67.67</v>
      </c>
      <c r="F531">
        <v>1</v>
      </c>
      <c r="I531" s="2" t="str">
        <f t="shared" si="16"/>
        <v/>
      </c>
      <c r="J531" s="1" t="str">
        <f t="shared" si="17"/>
        <v/>
      </c>
    </row>
    <row r="532" spans="1:10" x14ac:dyDescent="0.25">
      <c r="A532" t="s">
        <v>54</v>
      </c>
      <c r="B532" t="s">
        <v>55</v>
      </c>
      <c r="C532" t="s">
        <v>238</v>
      </c>
      <c r="D532" s="2">
        <v>27.451875000000001</v>
      </c>
      <c r="G532" s="2">
        <v>27.16</v>
      </c>
      <c r="H532">
        <v>1</v>
      </c>
      <c r="I532" s="2" t="str">
        <f t="shared" si="16"/>
        <v/>
      </c>
      <c r="J532" s="1" t="str">
        <f t="shared" si="17"/>
        <v/>
      </c>
    </row>
    <row r="533" spans="1:10" x14ac:dyDescent="0.25">
      <c r="A533" t="s">
        <v>54</v>
      </c>
      <c r="B533" t="s">
        <v>55</v>
      </c>
      <c r="C533" t="s">
        <v>430</v>
      </c>
      <c r="D533" s="2">
        <v>33.216766999999997</v>
      </c>
      <c r="E533" s="2">
        <v>36.785325333333333</v>
      </c>
      <c r="F533">
        <v>3</v>
      </c>
      <c r="I533" s="2" t="str">
        <f t="shared" si="16"/>
        <v/>
      </c>
      <c r="J533" s="1" t="str">
        <f t="shared" si="17"/>
        <v/>
      </c>
    </row>
    <row r="534" spans="1:10" x14ac:dyDescent="0.25">
      <c r="A534" t="s">
        <v>54</v>
      </c>
      <c r="B534" t="s">
        <v>55</v>
      </c>
      <c r="C534" t="s">
        <v>249</v>
      </c>
      <c r="D534" s="2">
        <v>50.843248000000003</v>
      </c>
      <c r="G534" s="2">
        <v>58.292000000000002</v>
      </c>
      <c r="H534">
        <v>1</v>
      </c>
      <c r="I534" s="2" t="str">
        <f t="shared" si="16"/>
        <v/>
      </c>
      <c r="J534" s="1" t="str">
        <f t="shared" si="17"/>
        <v/>
      </c>
    </row>
    <row r="535" spans="1:10" x14ac:dyDescent="0.25">
      <c r="A535" t="s">
        <v>90</v>
      </c>
      <c r="B535" t="s">
        <v>91</v>
      </c>
      <c r="C535" t="s">
        <v>431</v>
      </c>
      <c r="D535" s="2">
        <v>36.538445000000003</v>
      </c>
      <c r="E535" s="2">
        <v>39.214267285714293</v>
      </c>
      <c r="F535">
        <v>7</v>
      </c>
      <c r="G535" s="2">
        <v>42.895983999999999</v>
      </c>
      <c r="H535">
        <v>1</v>
      </c>
      <c r="I535" s="2">
        <f t="shared" si="16"/>
        <v>3.6817167142857059</v>
      </c>
      <c r="J535" s="1">
        <f t="shared" si="17"/>
        <v>8.5828937139796252E-2</v>
      </c>
    </row>
    <row r="536" spans="1:10" x14ac:dyDescent="0.25">
      <c r="A536" t="s">
        <v>54</v>
      </c>
      <c r="B536" t="s">
        <v>55</v>
      </c>
      <c r="C536" t="s">
        <v>432</v>
      </c>
      <c r="D536" s="2">
        <v>50.843248000000003</v>
      </c>
      <c r="E536" s="2">
        <v>47.062078999999997</v>
      </c>
      <c r="F536">
        <v>1</v>
      </c>
      <c r="I536" s="2" t="str">
        <f t="shared" si="16"/>
        <v/>
      </c>
      <c r="J536" s="1" t="str">
        <f t="shared" si="17"/>
        <v/>
      </c>
    </row>
    <row r="537" spans="1:10" x14ac:dyDescent="0.25">
      <c r="A537" t="s">
        <v>54</v>
      </c>
      <c r="B537" t="s">
        <v>55</v>
      </c>
      <c r="C537" t="s">
        <v>190</v>
      </c>
      <c r="D537" s="2">
        <v>30.197063</v>
      </c>
      <c r="E537" s="2">
        <v>36.0672</v>
      </c>
      <c r="F537">
        <v>1</v>
      </c>
      <c r="I537" s="2" t="str">
        <f t="shared" si="16"/>
        <v/>
      </c>
      <c r="J537" s="1" t="str">
        <f t="shared" si="17"/>
        <v/>
      </c>
    </row>
    <row r="538" spans="1:10" x14ac:dyDescent="0.25">
      <c r="A538" t="s">
        <v>54</v>
      </c>
      <c r="B538" t="s">
        <v>55</v>
      </c>
      <c r="C538" t="s">
        <v>381</v>
      </c>
      <c r="D538" s="2">
        <v>24.956250000000001</v>
      </c>
      <c r="E538" s="2">
        <v>33.2072</v>
      </c>
      <c r="F538">
        <v>1</v>
      </c>
      <c r="I538" s="2" t="str">
        <f t="shared" si="16"/>
        <v/>
      </c>
      <c r="J538" s="1" t="str">
        <f t="shared" si="17"/>
        <v/>
      </c>
    </row>
    <row r="539" spans="1:10" x14ac:dyDescent="0.25">
      <c r="A539" t="s">
        <v>54</v>
      </c>
      <c r="B539" t="s">
        <v>55</v>
      </c>
      <c r="C539" t="s">
        <v>192</v>
      </c>
      <c r="D539" s="2">
        <v>30.197063</v>
      </c>
      <c r="E539" s="2">
        <v>33.740018999999997</v>
      </c>
      <c r="F539">
        <v>1</v>
      </c>
      <c r="I539" s="2" t="str">
        <f t="shared" si="16"/>
        <v/>
      </c>
      <c r="J539" s="1" t="str">
        <f t="shared" si="17"/>
        <v/>
      </c>
    </row>
    <row r="540" spans="1:10" x14ac:dyDescent="0.25">
      <c r="A540" t="s">
        <v>54</v>
      </c>
      <c r="B540" t="s">
        <v>55</v>
      </c>
      <c r="C540" t="s">
        <v>433</v>
      </c>
      <c r="D540" s="2">
        <v>30.197063</v>
      </c>
      <c r="E540" s="2">
        <v>30.090008000000001</v>
      </c>
      <c r="F540">
        <v>1</v>
      </c>
      <c r="G540" s="2">
        <v>30.116429</v>
      </c>
      <c r="H540">
        <v>1</v>
      </c>
      <c r="I540" s="2">
        <f t="shared" si="16"/>
        <v>2.642099999999914E-2</v>
      </c>
      <c r="J540" s="1">
        <f t="shared" si="17"/>
        <v>8.7729524639189923E-4</v>
      </c>
    </row>
    <row r="541" spans="1:10" x14ac:dyDescent="0.25">
      <c r="A541" t="s">
        <v>54</v>
      </c>
      <c r="B541" t="s">
        <v>55</v>
      </c>
      <c r="C541" t="s">
        <v>255</v>
      </c>
      <c r="D541" s="2">
        <v>33.216766999999997</v>
      </c>
      <c r="G541" s="2">
        <v>36.217272000000001</v>
      </c>
      <c r="H541">
        <v>1</v>
      </c>
      <c r="I541" s="2" t="str">
        <f t="shared" si="16"/>
        <v/>
      </c>
      <c r="J541" s="1" t="str">
        <f t="shared" si="17"/>
        <v/>
      </c>
    </row>
    <row r="542" spans="1:10" x14ac:dyDescent="0.25">
      <c r="A542" t="s">
        <v>54</v>
      </c>
      <c r="B542" t="s">
        <v>55</v>
      </c>
      <c r="C542" t="s">
        <v>197</v>
      </c>
      <c r="D542" s="2">
        <v>33.216766999999997</v>
      </c>
      <c r="E542" s="2">
        <v>39.998607999999997</v>
      </c>
      <c r="F542">
        <v>1</v>
      </c>
      <c r="G542" s="2">
        <v>39.998399999999997</v>
      </c>
      <c r="H542">
        <v>1</v>
      </c>
      <c r="I542" s="2">
        <f t="shared" si="16"/>
        <v>-2.0800000000065211E-4</v>
      </c>
      <c r="J542" s="1">
        <f t="shared" si="17"/>
        <v>-5.2002080083366363E-6</v>
      </c>
    </row>
    <row r="543" spans="1:10" x14ac:dyDescent="0.25">
      <c r="A543" t="s">
        <v>54</v>
      </c>
      <c r="B543" t="s">
        <v>55</v>
      </c>
      <c r="C543" t="s">
        <v>212</v>
      </c>
      <c r="D543" s="2">
        <v>33.216766999999997</v>
      </c>
      <c r="E543" s="2">
        <v>30.559767000000001</v>
      </c>
      <c r="F543">
        <v>1</v>
      </c>
      <c r="I543" s="2" t="str">
        <f t="shared" si="16"/>
        <v/>
      </c>
      <c r="J543" s="1" t="str">
        <f t="shared" si="17"/>
        <v/>
      </c>
    </row>
    <row r="544" spans="1:10" x14ac:dyDescent="0.25">
      <c r="A544" t="s">
        <v>54</v>
      </c>
      <c r="B544" t="s">
        <v>55</v>
      </c>
      <c r="C544" t="s">
        <v>198</v>
      </c>
      <c r="D544" s="2">
        <v>24.956250000000001</v>
      </c>
      <c r="E544" s="2">
        <v>27.609897</v>
      </c>
      <c r="F544">
        <v>1</v>
      </c>
      <c r="I544" s="2" t="str">
        <f t="shared" si="16"/>
        <v/>
      </c>
      <c r="J544" s="1" t="str">
        <f t="shared" si="17"/>
        <v/>
      </c>
    </row>
    <row r="545" spans="1:10" x14ac:dyDescent="0.25">
      <c r="A545" t="s">
        <v>134</v>
      </c>
      <c r="B545" t="s">
        <v>135</v>
      </c>
      <c r="C545" t="s">
        <v>205</v>
      </c>
      <c r="D545" s="2">
        <v>40.192290999999997</v>
      </c>
      <c r="E545" s="2">
        <v>45.004748611111118</v>
      </c>
      <c r="F545">
        <v>18</v>
      </c>
      <c r="G545" s="2">
        <v>49.223199999999999</v>
      </c>
      <c r="H545">
        <v>1</v>
      </c>
      <c r="I545" s="2">
        <f t="shared" si="16"/>
        <v>4.2184513888888802</v>
      </c>
      <c r="J545" s="1">
        <f t="shared" si="17"/>
        <v>8.5700470284111568E-2</v>
      </c>
    </row>
    <row r="546" spans="1:10" x14ac:dyDescent="0.25">
      <c r="A546" t="s">
        <v>54</v>
      </c>
      <c r="B546" t="s">
        <v>55</v>
      </c>
      <c r="C546" t="s">
        <v>416</v>
      </c>
      <c r="D546" s="2">
        <v>22.6875</v>
      </c>
      <c r="E546" s="2">
        <v>22.865260000000003</v>
      </c>
      <c r="F546">
        <v>4</v>
      </c>
      <c r="G546" s="2">
        <v>22.806840000000001</v>
      </c>
      <c r="H546">
        <v>4</v>
      </c>
      <c r="I546" s="2">
        <f t="shared" si="16"/>
        <v>-5.8420000000001693E-2</v>
      </c>
      <c r="J546" s="1">
        <f t="shared" si="17"/>
        <v>-2.5615122480800363E-3</v>
      </c>
    </row>
    <row r="547" spans="1:10" x14ac:dyDescent="0.25">
      <c r="A547" t="s">
        <v>54</v>
      </c>
      <c r="B547" t="s">
        <v>55</v>
      </c>
      <c r="C547" t="s">
        <v>385</v>
      </c>
      <c r="D547" s="2">
        <v>50.843248000000003</v>
      </c>
      <c r="E547" s="2">
        <v>55.409916000000003</v>
      </c>
      <c r="F547">
        <v>1</v>
      </c>
      <c r="I547" s="2" t="str">
        <f t="shared" si="16"/>
        <v/>
      </c>
      <c r="J547" s="1" t="str">
        <f t="shared" si="17"/>
        <v/>
      </c>
    </row>
    <row r="548" spans="1:10" x14ac:dyDescent="0.25">
      <c r="A548" t="s">
        <v>130</v>
      </c>
      <c r="B548" t="s">
        <v>131</v>
      </c>
      <c r="C548" t="s">
        <v>309</v>
      </c>
      <c r="D548" s="2">
        <v>50.843248000000003</v>
      </c>
      <c r="E548" s="2">
        <v>48.129999999999995</v>
      </c>
      <c r="F548">
        <v>2</v>
      </c>
      <c r="G548" s="2">
        <v>52.426400000000001</v>
      </c>
      <c r="H548">
        <v>1</v>
      </c>
      <c r="I548" s="2">
        <f t="shared" si="16"/>
        <v>4.2964000000000055</v>
      </c>
      <c r="J548" s="1">
        <f t="shared" si="17"/>
        <v>8.1951078082798084E-2</v>
      </c>
    </row>
    <row r="549" spans="1:10" x14ac:dyDescent="0.25">
      <c r="A549" t="s">
        <v>54</v>
      </c>
      <c r="B549" t="s">
        <v>55</v>
      </c>
      <c r="C549" t="s">
        <v>370</v>
      </c>
      <c r="D549" s="2">
        <v>30.197063</v>
      </c>
      <c r="E549" s="2">
        <v>39.951318000000001</v>
      </c>
      <c r="F549">
        <v>1</v>
      </c>
      <c r="I549" s="2" t="str">
        <f t="shared" si="16"/>
        <v/>
      </c>
      <c r="J549" s="1" t="str">
        <f t="shared" si="17"/>
        <v/>
      </c>
    </row>
    <row r="550" spans="1:10" x14ac:dyDescent="0.25">
      <c r="A550" t="s">
        <v>54</v>
      </c>
      <c r="B550" t="s">
        <v>55</v>
      </c>
      <c r="C550" t="s">
        <v>277</v>
      </c>
      <c r="D550" s="2">
        <v>30.197063</v>
      </c>
      <c r="E550" s="2">
        <v>24.16</v>
      </c>
      <c r="F550">
        <v>3</v>
      </c>
      <c r="I550" s="2" t="str">
        <f t="shared" si="16"/>
        <v/>
      </c>
      <c r="J550" s="1" t="str">
        <f t="shared" si="17"/>
        <v/>
      </c>
    </row>
    <row r="551" spans="1:10" x14ac:dyDescent="0.25">
      <c r="A551" t="s">
        <v>54</v>
      </c>
      <c r="B551" t="s">
        <v>55</v>
      </c>
      <c r="C551" t="s">
        <v>283</v>
      </c>
      <c r="D551" s="2">
        <v>36.538445000000003</v>
      </c>
      <c r="G551" s="2">
        <v>35.595976</v>
      </c>
      <c r="H551">
        <v>1</v>
      </c>
      <c r="I551" s="2" t="str">
        <f t="shared" si="16"/>
        <v/>
      </c>
      <c r="J551" s="1" t="str">
        <f t="shared" si="17"/>
        <v/>
      </c>
    </row>
    <row r="552" spans="1:10" x14ac:dyDescent="0.25">
      <c r="A552" t="s">
        <v>54</v>
      </c>
      <c r="B552" t="s">
        <v>55</v>
      </c>
      <c r="C552" t="s">
        <v>434</v>
      </c>
      <c r="D552" s="2">
        <v>40.192290999999997</v>
      </c>
      <c r="E552" s="2">
        <v>39.998503999999997</v>
      </c>
      <c r="F552">
        <v>2</v>
      </c>
      <c r="I552" s="2" t="str">
        <f t="shared" si="16"/>
        <v/>
      </c>
      <c r="J552" s="1" t="str">
        <f t="shared" si="17"/>
        <v/>
      </c>
    </row>
    <row r="553" spans="1:10" x14ac:dyDescent="0.25">
      <c r="A553" t="s">
        <v>56</v>
      </c>
      <c r="B553" t="s">
        <v>57</v>
      </c>
      <c r="C553" t="s">
        <v>321</v>
      </c>
      <c r="D553" s="2">
        <v>27.451875000000001</v>
      </c>
      <c r="E553" s="2">
        <v>27.725000000000001</v>
      </c>
      <c r="F553">
        <v>2</v>
      </c>
      <c r="I553" s="2" t="str">
        <f t="shared" si="16"/>
        <v/>
      </c>
      <c r="J553" s="1" t="str">
        <f t="shared" si="17"/>
        <v/>
      </c>
    </row>
    <row r="554" spans="1:10" x14ac:dyDescent="0.25">
      <c r="A554" t="s">
        <v>56</v>
      </c>
      <c r="B554" t="s">
        <v>57</v>
      </c>
      <c r="C554" t="s">
        <v>227</v>
      </c>
      <c r="D554" s="2">
        <v>20.625</v>
      </c>
      <c r="E554" s="2">
        <v>20.63</v>
      </c>
      <c r="F554">
        <v>1</v>
      </c>
      <c r="G554" s="2">
        <v>20.63</v>
      </c>
      <c r="H554">
        <v>1</v>
      </c>
      <c r="I554" s="2">
        <f t="shared" si="16"/>
        <v>0</v>
      </c>
      <c r="J554" s="1">
        <f t="shared" si="17"/>
        <v>0</v>
      </c>
    </row>
    <row r="555" spans="1:10" x14ac:dyDescent="0.25">
      <c r="A555" t="s">
        <v>56</v>
      </c>
      <c r="B555" t="s">
        <v>57</v>
      </c>
      <c r="C555" t="s">
        <v>435</v>
      </c>
      <c r="D555" s="2">
        <v>33.216766999999997</v>
      </c>
      <c r="E555" s="2">
        <v>38.842231428571431</v>
      </c>
      <c r="F555">
        <v>7</v>
      </c>
      <c r="G555" s="2">
        <v>38.825760666666667</v>
      </c>
      <c r="H555">
        <v>9</v>
      </c>
      <c r="I555" s="2">
        <f t="shared" si="16"/>
        <v>-1.6470761904763265E-2</v>
      </c>
      <c r="J555" s="1">
        <f t="shared" si="17"/>
        <v>-4.2422251675043203E-4</v>
      </c>
    </row>
    <row r="556" spans="1:10" x14ac:dyDescent="0.25">
      <c r="A556" t="s">
        <v>56</v>
      </c>
      <c r="B556" t="s">
        <v>57</v>
      </c>
      <c r="C556" t="s">
        <v>181</v>
      </c>
      <c r="D556" s="2">
        <v>40.192290999999997</v>
      </c>
      <c r="E556" s="2">
        <v>45.116447000000001</v>
      </c>
      <c r="F556">
        <v>1</v>
      </c>
      <c r="I556" s="2" t="str">
        <f t="shared" si="16"/>
        <v/>
      </c>
      <c r="J556" s="1" t="str">
        <f t="shared" si="17"/>
        <v/>
      </c>
    </row>
    <row r="557" spans="1:10" x14ac:dyDescent="0.25">
      <c r="A557" t="s">
        <v>56</v>
      </c>
      <c r="B557" t="s">
        <v>57</v>
      </c>
      <c r="C557" t="s">
        <v>238</v>
      </c>
      <c r="D557" s="2">
        <v>27.451875000000001</v>
      </c>
      <c r="G557" s="2">
        <v>27.22</v>
      </c>
      <c r="H557">
        <v>1</v>
      </c>
      <c r="I557" s="2" t="str">
        <f t="shared" si="16"/>
        <v/>
      </c>
      <c r="J557" s="1" t="str">
        <f t="shared" si="17"/>
        <v/>
      </c>
    </row>
    <row r="558" spans="1:10" x14ac:dyDescent="0.25">
      <c r="A558" t="s">
        <v>134</v>
      </c>
      <c r="B558" t="s">
        <v>135</v>
      </c>
      <c r="C558" t="s">
        <v>436</v>
      </c>
      <c r="D558" s="2">
        <v>67.240195</v>
      </c>
      <c r="E558" s="2">
        <v>63.894788285714284</v>
      </c>
      <c r="F558">
        <v>7</v>
      </c>
      <c r="G558" s="2">
        <v>69.577083999999999</v>
      </c>
      <c r="H558">
        <v>2</v>
      </c>
      <c r="I558" s="2">
        <f t="shared" si="16"/>
        <v>5.6822957142857149</v>
      </c>
      <c r="J558" s="1">
        <f t="shared" si="17"/>
        <v>8.166906957879573E-2</v>
      </c>
    </row>
    <row r="559" spans="1:10" x14ac:dyDescent="0.25">
      <c r="A559" t="s">
        <v>56</v>
      </c>
      <c r="B559" t="s">
        <v>57</v>
      </c>
      <c r="C559" t="s">
        <v>244</v>
      </c>
      <c r="D559" s="2">
        <v>44.211519000000003</v>
      </c>
      <c r="E559" s="2">
        <v>41.412799999999997</v>
      </c>
      <c r="F559">
        <v>1</v>
      </c>
      <c r="I559" s="2" t="str">
        <f t="shared" si="16"/>
        <v/>
      </c>
      <c r="J559" s="1" t="str">
        <f t="shared" si="17"/>
        <v/>
      </c>
    </row>
    <row r="560" spans="1:10" x14ac:dyDescent="0.25">
      <c r="A560" t="s">
        <v>56</v>
      </c>
      <c r="B560" t="s">
        <v>57</v>
      </c>
      <c r="C560" t="s">
        <v>320</v>
      </c>
      <c r="D560" s="2">
        <v>58.469732999999998</v>
      </c>
      <c r="E560" s="2">
        <v>55.288400000000003</v>
      </c>
      <c r="F560">
        <v>1</v>
      </c>
      <c r="I560" s="2" t="str">
        <f t="shared" si="16"/>
        <v/>
      </c>
      <c r="J560" s="1" t="str">
        <f t="shared" si="17"/>
        <v/>
      </c>
    </row>
    <row r="561" spans="1:10" x14ac:dyDescent="0.25">
      <c r="A561" t="s">
        <v>56</v>
      </c>
      <c r="B561" t="s">
        <v>57</v>
      </c>
      <c r="C561" t="s">
        <v>249</v>
      </c>
      <c r="D561" s="2">
        <v>50.843248000000003</v>
      </c>
      <c r="G561" s="2">
        <v>48.340449</v>
      </c>
      <c r="H561">
        <v>1</v>
      </c>
      <c r="I561" s="2" t="str">
        <f t="shared" si="16"/>
        <v/>
      </c>
      <c r="J561" s="1" t="str">
        <f t="shared" si="17"/>
        <v/>
      </c>
    </row>
    <row r="562" spans="1:10" x14ac:dyDescent="0.25">
      <c r="A562" t="s">
        <v>56</v>
      </c>
      <c r="B562" t="s">
        <v>57</v>
      </c>
      <c r="C562" t="s">
        <v>432</v>
      </c>
      <c r="D562" s="2">
        <v>50.843248000000003</v>
      </c>
      <c r="G562" s="2">
        <v>56.162148000000002</v>
      </c>
      <c r="H562">
        <v>1</v>
      </c>
      <c r="I562" s="2" t="str">
        <f t="shared" si="16"/>
        <v/>
      </c>
      <c r="J562" s="1" t="str">
        <f t="shared" si="17"/>
        <v/>
      </c>
    </row>
    <row r="563" spans="1:10" x14ac:dyDescent="0.25">
      <c r="A563" t="s">
        <v>111</v>
      </c>
      <c r="B563" t="s">
        <v>112</v>
      </c>
      <c r="C563" t="s">
        <v>203</v>
      </c>
      <c r="D563" s="2">
        <v>58.469732999999998</v>
      </c>
      <c r="E563" s="2">
        <v>62.671576999999999</v>
      </c>
      <c r="F563">
        <v>1</v>
      </c>
      <c r="G563" s="2">
        <v>68.223848000000004</v>
      </c>
      <c r="H563">
        <v>1</v>
      </c>
      <c r="I563" s="2">
        <f t="shared" si="16"/>
        <v>5.5522710000000046</v>
      </c>
      <c r="J563" s="1">
        <f t="shared" si="17"/>
        <v>8.1383140393957318E-2</v>
      </c>
    </row>
    <row r="564" spans="1:10" x14ac:dyDescent="0.25">
      <c r="A564" t="s">
        <v>56</v>
      </c>
      <c r="B564" t="s">
        <v>57</v>
      </c>
      <c r="C564" t="s">
        <v>417</v>
      </c>
      <c r="D564" s="2">
        <v>27.451875000000001</v>
      </c>
      <c r="E564" s="2">
        <v>30.724309000000002</v>
      </c>
      <c r="F564">
        <v>1</v>
      </c>
      <c r="I564" s="2" t="str">
        <f t="shared" si="16"/>
        <v/>
      </c>
      <c r="J564" s="1" t="str">
        <f t="shared" si="17"/>
        <v/>
      </c>
    </row>
    <row r="565" spans="1:10" x14ac:dyDescent="0.25">
      <c r="A565" t="s">
        <v>56</v>
      </c>
      <c r="B565" t="s">
        <v>57</v>
      </c>
      <c r="C565" t="s">
        <v>192</v>
      </c>
      <c r="D565" s="2">
        <v>30.197063</v>
      </c>
      <c r="E565" s="2">
        <v>36.774019000000003</v>
      </c>
      <c r="F565">
        <v>1</v>
      </c>
      <c r="I565" s="2" t="str">
        <f t="shared" si="16"/>
        <v/>
      </c>
      <c r="J565" s="1" t="str">
        <f t="shared" si="17"/>
        <v/>
      </c>
    </row>
    <row r="566" spans="1:10" x14ac:dyDescent="0.25">
      <c r="A566" t="s">
        <v>56</v>
      </c>
      <c r="B566" t="s">
        <v>57</v>
      </c>
      <c r="C566" t="s">
        <v>255</v>
      </c>
      <c r="D566" s="2">
        <v>33.216766999999997</v>
      </c>
      <c r="E566" s="2">
        <v>35.939801000000003</v>
      </c>
      <c r="F566">
        <v>1</v>
      </c>
      <c r="I566" s="2" t="str">
        <f t="shared" si="16"/>
        <v/>
      </c>
      <c r="J566" s="1" t="str">
        <f t="shared" si="17"/>
        <v/>
      </c>
    </row>
    <row r="567" spans="1:10" x14ac:dyDescent="0.25">
      <c r="A567" t="s">
        <v>111</v>
      </c>
      <c r="B567" t="s">
        <v>112</v>
      </c>
      <c r="C567" t="s">
        <v>341</v>
      </c>
      <c r="D567" s="2">
        <v>40.192290999999997</v>
      </c>
      <c r="E567" s="2">
        <v>38.24586875</v>
      </c>
      <c r="F567">
        <v>4</v>
      </c>
      <c r="G567" s="2">
        <v>41.567526999999998</v>
      </c>
      <c r="H567">
        <v>2</v>
      </c>
      <c r="I567" s="2">
        <f t="shared" si="16"/>
        <v>3.3216582499999987</v>
      </c>
      <c r="J567" s="1">
        <f t="shared" si="17"/>
        <v>7.9909931856181837E-2</v>
      </c>
    </row>
    <row r="568" spans="1:10" x14ac:dyDescent="0.25">
      <c r="A568" t="s">
        <v>56</v>
      </c>
      <c r="B568" t="s">
        <v>57</v>
      </c>
      <c r="C568" t="s">
        <v>197</v>
      </c>
      <c r="D568" s="2">
        <v>33.216766999999997</v>
      </c>
      <c r="G568" s="2">
        <v>42.369599999999998</v>
      </c>
      <c r="H568">
        <v>1</v>
      </c>
      <c r="I568" s="2" t="str">
        <f t="shared" si="16"/>
        <v/>
      </c>
      <c r="J568" s="1" t="str">
        <f t="shared" si="17"/>
        <v/>
      </c>
    </row>
    <row r="569" spans="1:10" x14ac:dyDescent="0.25">
      <c r="A569" t="s">
        <v>86</v>
      </c>
      <c r="B569" t="s">
        <v>87</v>
      </c>
      <c r="C569" t="s">
        <v>437</v>
      </c>
      <c r="D569" s="2">
        <v>67.240195</v>
      </c>
      <c r="E569" s="2">
        <v>61.443201000000002</v>
      </c>
      <c r="F569">
        <v>2</v>
      </c>
      <c r="G569" s="2">
        <v>66.769426666666675</v>
      </c>
      <c r="H569">
        <v>3</v>
      </c>
      <c r="I569" s="2">
        <f t="shared" si="16"/>
        <v>5.326225666666673</v>
      </c>
      <c r="J569" s="1">
        <f t="shared" si="17"/>
        <v>7.9770426864031865E-2</v>
      </c>
    </row>
    <row r="570" spans="1:10" x14ac:dyDescent="0.25">
      <c r="A570" t="s">
        <v>56</v>
      </c>
      <c r="B570" t="s">
        <v>57</v>
      </c>
      <c r="C570" t="s">
        <v>229</v>
      </c>
      <c r="D570" s="2">
        <v>30.197063</v>
      </c>
      <c r="E570" s="2">
        <v>30.7946144</v>
      </c>
      <c r="F570">
        <v>5</v>
      </c>
      <c r="G570" s="2">
        <v>31.450000000000003</v>
      </c>
      <c r="H570">
        <v>2</v>
      </c>
      <c r="I570" s="2">
        <f t="shared" si="16"/>
        <v>0.65538560000000246</v>
      </c>
      <c r="J570" s="1">
        <f t="shared" si="17"/>
        <v>2.0838969793322809E-2</v>
      </c>
    </row>
    <row r="571" spans="1:10" x14ac:dyDescent="0.25">
      <c r="A571" t="s">
        <v>107</v>
      </c>
      <c r="B571" t="s">
        <v>108</v>
      </c>
      <c r="C571" t="s">
        <v>405</v>
      </c>
      <c r="D571" s="2">
        <v>88.925156000000001</v>
      </c>
      <c r="E571" s="2">
        <v>75.248484000000005</v>
      </c>
      <c r="F571">
        <v>1</v>
      </c>
      <c r="G571" s="2">
        <v>81.730768999999995</v>
      </c>
      <c r="H571">
        <v>1</v>
      </c>
      <c r="I571" s="2">
        <f t="shared" si="16"/>
        <v>6.4822849999999903</v>
      </c>
      <c r="J571" s="1">
        <f t="shared" si="17"/>
        <v>7.9312663753353288E-2</v>
      </c>
    </row>
    <row r="572" spans="1:10" x14ac:dyDescent="0.25">
      <c r="A572" t="s">
        <v>56</v>
      </c>
      <c r="B572" t="s">
        <v>57</v>
      </c>
      <c r="C572" t="s">
        <v>199</v>
      </c>
      <c r="D572" s="2">
        <v>33.216766999999997</v>
      </c>
      <c r="E572" s="2">
        <v>36.091658000000002</v>
      </c>
      <c r="F572">
        <v>1</v>
      </c>
      <c r="I572" s="2" t="str">
        <f t="shared" si="16"/>
        <v/>
      </c>
      <c r="J572" s="1" t="str">
        <f t="shared" si="17"/>
        <v/>
      </c>
    </row>
    <row r="573" spans="1:10" x14ac:dyDescent="0.25">
      <c r="A573" t="s">
        <v>56</v>
      </c>
      <c r="B573" t="s">
        <v>57</v>
      </c>
      <c r="C573" t="s">
        <v>438</v>
      </c>
      <c r="D573" s="2">
        <v>67.240195</v>
      </c>
      <c r="E573" s="2">
        <v>61.616092000000002</v>
      </c>
      <c r="F573">
        <v>1</v>
      </c>
      <c r="I573" s="2" t="str">
        <f t="shared" si="16"/>
        <v/>
      </c>
      <c r="J573" s="1" t="str">
        <f t="shared" si="17"/>
        <v/>
      </c>
    </row>
    <row r="574" spans="1:10" x14ac:dyDescent="0.25">
      <c r="A574" t="s">
        <v>56</v>
      </c>
      <c r="B574" t="s">
        <v>57</v>
      </c>
      <c r="C574" t="s">
        <v>370</v>
      </c>
      <c r="D574" s="2">
        <v>30.197063</v>
      </c>
      <c r="E574" s="2">
        <v>33.428592999999999</v>
      </c>
      <c r="F574">
        <v>1</v>
      </c>
      <c r="I574" s="2" t="str">
        <f t="shared" si="16"/>
        <v/>
      </c>
      <c r="J574" s="1" t="str">
        <f t="shared" si="17"/>
        <v/>
      </c>
    </row>
    <row r="575" spans="1:10" x14ac:dyDescent="0.25">
      <c r="A575" t="s">
        <v>56</v>
      </c>
      <c r="B575" t="s">
        <v>57</v>
      </c>
      <c r="C575" t="s">
        <v>204</v>
      </c>
      <c r="D575" s="2">
        <v>50.843248000000003</v>
      </c>
      <c r="E575" s="2">
        <v>48.145631000000002</v>
      </c>
      <c r="F575">
        <v>2</v>
      </c>
      <c r="I575" s="2" t="str">
        <f t="shared" si="16"/>
        <v/>
      </c>
      <c r="J575" s="1" t="str">
        <f t="shared" si="17"/>
        <v/>
      </c>
    </row>
    <row r="576" spans="1:10" x14ac:dyDescent="0.25">
      <c r="A576" t="s">
        <v>58</v>
      </c>
      <c r="B576" t="s">
        <v>59</v>
      </c>
      <c r="C576" t="s">
        <v>217</v>
      </c>
      <c r="D576" s="2">
        <v>24.956250000000001</v>
      </c>
      <c r="E576" s="2">
        <v>23.699100416666663</v>
      </c>
      <c r="F576">
        <v>12</v>
      </c>
      <c r="G576" s="2">
        <v>23.863677000000003</v>
      </c>
      <c r="H576">
        <v>2</v>
      </c>
      <c r="I576" s="2">
        <f t="shared" si="16"/>
        <v>0.16457658333333924</v>
      </c>
      <c r="J576" s="1">
        <f t="shared" si="17"/>
        <v>6.89653079587606E-3</v>
      </c>
    </row>
    <row r="577" spans="1:10" x14ac:dyDescent="0.25">
      <c r="A577" t="s">
        <v>58</v>
      </c>
      <c r="B577" t="s">
        <v>59</v>
      </c>
      <c r="C577" t="s">
        <v>386</v>
      </c>
      <c r="D577" s="2">
        <v>36.538445000000003</v>
      </c>
      <c r="G577" s="2">
        <v>40.898415999999997</v>
      </c>
      <c r="H577">
        <v>1</v>
      </c>
      <c r="I577" s="2" t="str">
        <f t="shared" si="16"/>
        <v/>
      </c>
      <c r="J577" s="1" t="str">
        <f t="shared" si="17"/>
        <v/>
      </c>
    </row>
    <row r="578" spans="1:10" x14ac:dyDescent="0.25">
      <c r="A578" t="s">
        <v>58</v>
      </c>
      <c r="B578" t="s">
        <v>59</v>
      </c>
      <c r="C578" t="s">
        <v>173</v>
      </c>
      <c r="D578" s="2">
        <v>50.843248000000003</v>
      </c>
      <c r="E578" s="2">
        <v>54.694328000000006</v>
      </c>
      <c r="F578">
        <v>3</v>
      </c>
      <c r="G578" s="2">
        <v>55.78</v>
      </c>
      <c r="H578">
        <v>1</v>
      </c>
      <c r="I578" s="2">
        <f t="shared" si="16"/>
        <v>1.0856719999999953</v>
      </c>
      <c r="J578" s="1">
        <f t="shared" si="17"/>
        <v>1.9463463607027522E-2</v>
      </c>
    </row>
    <row r="579" spans="1:10" x14ac:dyDescent="0.25">
      <c r="A579" t="s">
        <v>58</v>
      </c>
      <c r="B579" t="s">
        <v>59</v>
      </c>
      <c r="C579" t="s">
        <v>329</v>
      </c>
      <c r="D579" s="2">
        <v>33.216766999999997</v>
      </c>
      <c r="G579" s="2">
        <v>33.503410239999987</v>
      </c>
      <c r="H579">
        <v>50</v>
      </c>
      <c r="I579" s="2" t="str">
        <f t="shared" ref="I579:I642" si="18">IF(OR(F579=0,G579=0),"",G579-E579)</f>
        <v/>
      </c>
      <c r="J579" s="1" t="str">
        <f t="shared" ref="J579:J642" si="19">IF(OR(F579=0,G579=0),"",I579/G579)</f>
        <v/>
      </c>
    </row>
    <row r="580" spans="1:10" x14ac:dyDescent="0.25">
      <c r="A580" t="s">
        <v>90</v>
      </c>
      <c r="B580" t="s">
        <v>91</v>
      </c>
      <c r="C580" t="s">
        <v>439</v>
      </c>
      <c r="D580" s="2">
        <v>50.843248000000003</v>
      </c>
      <c r="E580" s="2">
        <v>50</v>
      </c>
      <c r="F580">
        <v>1</v>
      </c>
      <c r="G580" s="2">
        <v>54.3008965</v>
      </c>
      <c r="H580">
        <v>2</v>
      </c>
      <c r="I580" s="2">
        <f t="shared" si="18"/>
        <v>4.3008965000000003</v>
      </c>
      <c r="J580" s="1">
        <f t="shared" si="19"/>
        <v>7.9204889370472917E-2</v>
      </c>
    </row>
    <row r="581" spans="1:10" x14ac:dyDescent="0.25">
      <c r="A581" t="s">
        <v>58</v>
      </c>
      <c r="B581" t="s">
        <v>59</v>
      </c>
      <c r="C581" t="s">
        <v>440</v>
      </c>
      <c r="D581" s="2">
        <v>67.240195</v>
      </c>
      <c r="G581" s="2">
        <v>70.206760000000017</v>
      </c>
      <c r="H581">
        <v>6</v>
      </c>
      <c r="I581" s="2" t="str">
        <f t="shared" si="18"/>
        <v/>
      </c>
      <c r="J581" s="1" t="str">
        <f t="shared" si="19"/>
        <v/>
      </c>
    </row>
    <row r="582" spans="1:10" x14ac:dyDescent="0.25">
      <c r="A582" t="s">
        <v>58</v>
      </c>
      <c r="B582" t="s">
        <v>59</v>
      </c>
      <c r="C582" t="s">
        <v>441</v>
      </c>
      <c r="D582" s="2">
        <v>27.451875000000001</v>
      </c>
      <c r="E582" s="2">
        <v>25.039217666666669</v>
      </c>
      <c r="F582">
        <v>3</v>
      </c>
      <c r="G582" s="2">
        <v>24.875206666666671</v>
      </c>
      <c r="H582">
        <v>6</v>
      </c>
      <c r="I582" s="2">
        <f t="shared" si="18"/>
        <v>-0.16401099999999857</v>
      </c>
      <c r="J582" s="1">
        <f t="shared" si="19"/>
        <v>-6.5933522562358028E-3</v>
      </c>
    </row>
    <row r="583" spans="1:10" x14ac:dyDescent="0.25">
      <c r="A583" t="s">
        <v>58</v>
      </c>
      <c r="B583" t="s">
        <v>59</v>
      </c>
      <c r="C583" t="s">
        <v>442</v>
      </c>
      <c r="D583" s="2">
        <v>36.538445000000003</v>
      </c>
      <c r="G583" s="2">
        <v>34.644803333333336</v>
      </c>
      <c r="H583">
        <v>3</v>
      </c>
      <c r="I583" s="2" t="str">
        <f t="shared" si="18"/>
        <v/>
      </c>
      <c r="J583" s="1" t="str">
        <f t="shared" si="19"/>
        <v/>
      </c>
    </row>
    <row r="584" spans="1:10" x14ac:dyDescent="0.25">
      <c r="A584" t="s">
        <v>58</v>
      </c>
      <c r="B584" t="s">
        <v>59</v>
      </c>
      <c r="C584" t="s">
        <v>443</v>
      </c>
      <c r="D584" s="2">
        <v>40.192290999999997</v>
      </c>
      <c r="G584" s="2">
        <v>39.520000000000003</v>
      </c>
      <c r="H584">
        <v>1</v>
      </c>
      <c r="I584" s="2" t="str">
        <f t="shared" si="18"/>
        <v/>
      </c>
      <c r="J584" s="1" t="str">
        <f t="shared" si="19"/>
        <v/>
      </c>
    </row>
    <row r="585" spans="1:10" x14ac:dyDescent="0.25">
      <c r="A585" t="s">
        <v>58</v>
      </c>
      <c r="B585" t="s">
        <v>59</v>
      </c>
      <c r="C585" t="s">
        <v>331</v>
      </c>
      <c r="D585" s="2">
        <v>58.469732999999998</v>
      </c>
      <c r="E585" s="2">
        <v>53.984824000000003</v>
      </c>
      <c r="F585">
        <v>1</v>
      </c>
      <c r="I585" s="2" t="str">
        <f t="shared" si="18"/>
        <v/>
      </c>
      <c r="J585" s="1" t="str">
        <f t="shared" si="19"/>
        <v/>
      </c>
    </row>
    <row r="586" spans="1:10" x14ac:dyDescent="0.25">
      <c r="A586" t="s">
        <v>58</v>
      </c>
      <c r="B586" t="s">
        <v>59</v>
      </c>
      <c r="C586" t="s">
        <v>444</v>
      </c>
      <c r="D586" s="2">
        <v>33.216766999999997</v>
      </c>
      <c r="E586" s="2">
        <v>33.9581765</v>
      </c>
      <c r="F586">
        <v>4</v>
      </c>
      <c r="G586" s="2">
        <v>34.596204833333339</v>
      </c>
      <c r="H586">
        <v>6</v>
      </c>
      <c r="I586" s="2">
        <f t="shared" si="18"/>
        <v>0.63802833333333808</v>
      </c>
      <c r="J586" s="1">
        <f t="shared" si="19"/>
        <v>1.8442148102863574E-2</v>
      </c>
    </row>
    <row r="587" spans="1:10" x14ac:dyDescent="0.25">
      <c r="A587" t="s">
        <v>58</v>
      </c>
      <c r="B587" t="s">
        <v>59</v>
      </c>
      <c r="C587" t="s">
        <v>445</v>
      </c>
      <c r="D587" s="2">
        <v>40.192290999999997</v>
      </c>
      <c r="E587" s="2">
        <v>35.60144433333334</v>
      </c>
      <c r="F587">
        <v>3</v>
      </c>
      <c r="I587" s="2" t="str">
        <f t="shared" si="18"/>
        <v/>
      </c>
      <c r="J587" s="1" t="str">
        <f t="shared" si="19"/>
        <v/>
      </c>
    </row>
    <row r="588" spans="1:10" x14ac:dyDescent="0.25">
      <c r="A588" t="s">
        <v>58</v>
      </c>
      <c r="B588" t="s">
        <v>59</v>
      </c>
      <c r="C588" t="s">
        <v>422</v>
      </c>
      <c r="D588" s="2">
        <v>18.75</v>
      </c>
      <c r="E588" s="2">
        <v>15.4</v>
      </c>
      <c r="F588">
        <v>1</v>
      </c>
      <c r="I588" s="2" t="str">
        <f t="shared" si="18"/>
        <v/>
      </c>
      <c r="J588" s="1" t="str">
        <f t="shared" si="19"/>
        <v/>
      </c>
    </row>
    <row r="589" spans="1:10" x14ac:dyDescent="0.25">
      <c r="A589" t="s">
        <v>58</v>
      </c>
      <c r="B589" t="s">
        <v>59</v>
      </c>
      <c r="C589" t="s">
        <v>234</v>
      </c>
      <c r="D589" s="2">
        <v>44.211519000000003</v>
      </c>
      <c r="G589" s="2">
        <v>46.964654666666668</v>
      </c>
      <c r="H589">
        <v>3</v>
      </c>
      <c r="I589" s="2" t="str">
        <f t="shared" si="18"/>
        <v/>
      </c>
      <c r="J589" s="1" t="str">
        <f t="shared" si="19"/>
        <v/>
      </c>
    </row>
    <row r="590" spans="1:10" x14ac:dyDescent="0.25">
      <c r="A590" t="s">
        <v>58</v>
      </c>
      <c r="B590" t="s">
        <v>59</v>
      </c>
      <c r="C590" t="s">
        <v>238</v>
      </c>
      <c r="D590" s="2">
        <v>27.451875000000001</v>
      </c>
      <c r="G590" s="2">
        <v>28.728760999999999</v>
      </c>
      <c r="H590">
        <v>1</v>
      </c>
      <c r="I590" s="2" t="str">
        <f t="shared" si="18"/>
        <v/>
      </c>
      <c r="J590" s="1" t="str">
        <f t="shared" si="19"/>
        <v/>
      </c>
    </row>
    <row r="591" spans="1:10" x14ac:dyDescent="0.25">
      <c r="A591" t="s">
        <v>58</v>
      </c>
      <c r="B591" t="s">
        <v>59</v>
      </c>
      <c r="C591" t="s">
        <v>446</v>
      </c>
      <c r="D591" s="2">
        <v>40.192290999999997</v>
      </c>
      <c r="G591" s="2">
        <v>35.260634666666668</v>
      </c>
      <c r="H591">
        <v>3</v>
      </c>
      <c r="I591" s="2" t="str">
        <f t="shared" si="18"/>
        <v/>
      </c>
      <c r="J591" s="1" t="str">
        <f t="shared" si="19"/>
        <v/>
      </c>
    </row>
    <row r="592" spans="1:10" x14ac:dyDescent="0.25">
      <c r="A592" t="s">
        <v>58</v>
      </c>
      <c r="B592" t="s">
        <v>59</v>
      </c>
      <c r="C592" t="s">
        <v>305</v>
      </c>
      <c r="D592" s="2">
        <v>50.843248000000003</v>
      </c>
      <c r="E592" s="2">
        <v>44.397599999999997</v>
      </c>
      <c r="F592">
        <v>1</v>
      </c>
      <c r="I592" s="2" t="str">
        <f t="shared" si="18"/>
        <v/>
      </c>
      <c r="J592" s="1" t="str">
        <f t="shared" si="19"/>
        <v/>
      </c>
    </row>
    <row r="593" spans="1:10" x14ac:dyDescent="0.25">
      <c r="A593" t="s">
        <v>58</v>
      </c>
      <c r="B593" t="s">
        <v>59</v>
      </c>
      <c r="C593" t="s">
        <v>341</v>
      </c>
      <c r="D593" s="2">
        <v>40.192290999999997</v>
      </c>
      <c r="E593" s="2">
        <v>43.543477499999995</v>
      </c>
      <c r="F593">
        <v>2</v>
      </c>
      <c r="G593" s="2">
        <v>44.396954999999998</v>
      </c>
      <c r="H593">
        <v>1</v>
      </c>
      <c r="I593" s="2">
        <f t="shared" si="18"/>
        <v>0.85347750000000389</v>
      </c>
      <c r="J593" s="1">
        <f t="shared" si="19"/>
        <v>1.9223784604146928E-2</v>
      </c>
    </row>
    <row r="594" spans="1:10" x14ac:dyDescent="0.25">
      <c r="A594" t="s">
        <v>58</v>
      </c>
      <c r="B594" t="s">
        <v>59</v>
      </c>
      <c r="C594" t="s">
        <v>290</v>
      </c>
      <c r="D594" s="2">
        <v>44.211519000000003</v>
      </c>
      <c r="E594" s="2">
        <v>42.566857750000004</v>
      </c>
      <c r="F594">
        <v>4</v>
      </c>
      <c r="I594" s="2" t="str">
        <f t="shared" si="18"/>
        <v/>
      </c>
      <c r="J594" s="1" t="str">
        <f t="shared" si="19"/>
        <v/>
      </c>
    </row>
    <row r="595" spans="1:10" x14ac:dyDescent="0.25">
      <c r="A595" t="s">
        <v>58</v>
      </c>
      <c r="B595" t="s">
        <v>59</v>
      </c>
      <c r="C595" t="s">
        <v>320</v>
      </c>
      <c r="D595" s="2">
        <v>58.469732999999998</v>
      </c>
      <c r="E595" s="2">
        <v>53.664358</v>
      </c>
      <c r="F595">
        <v>2</v>
      </c>
      <c r="G595" s="2">
        <v>52.849504555555562</v>
      </c>
      <c r="H595">
        <v>9</v>
      </c>
      <c r="I595" s="2">
        <f t="shared" si="18"/>
        <v>-0.81485344444443797</v>
      </c>
      <c r="J595" s="1">
        <f t="shared" si="19"/>
        <v>-1.5418374330980937E-2</v>
      </c>
    </row>
    <row r="596" spans="1:10" x14ac:dyDescent="0.25">
      <c r="A596" t="s">
        <v>58</v>
      </c>
      <c r="B596" t="s">
        <v>59</v>
      </c>
      <c r="C596" t="s">
        <v>447</v>
      </c>
      <c r="D596" s="2">
        <v>50.843248000000003</v>
      </c>
      <c r="E596" s="2">
        <v>45.853361</v>
      </c>
      <c r="F596">
        <v>1</v>
      </c>
      <c r="I596" s="2" t="str">
        <f t="shared" si="18"/>
        <v/>
      </c>
      <c r="J596" s="1" t="str">
        <f t="shared" si="19"/>
        <v/>
      </c>
    </row>
    <row r="597" spans="1:10" x14ac:dyDescent="0.25">
      <c r="A597" t="s">
        <v>62</v>
      </c>
      <c r="B597" t="s">
        <v>63</v>
      </c>
      <c r="C597" t="s">
        <v>320</v>
      </c>
      <c r="D597" s="2">
        <v>58.469732999999998</v>
      </c>
      <c r="E597" s="2">
        <v>66.265000000000001</v>
      </c>
      <c r="F597">
        <v>2</v>
      </c>
      <c r="G597" s="2">
        <v>71.959999999999994</v>
      </c>
      <c r="H597">
        <v>1</v>
      </c>
      <c r="I597" s="2">
        <f t="shared" si="18"/>
        <v>5.6949999999999932</v>
      </c>
      <c r="J597" s="1">
        <f t="shared" si="19"/>
        <v>7.9141189549749774E-2</v>
      </c>
    </row>
    <row r="598" spans="1:10" x14ac:dyDescent="0.25">
      <c r="A598" t="s">
        <v>58</v>
      </c>
      <c r="B598" t="s">
        <v>59</v>
      </c>
      <c r="C598" t="s">
        <v>250</v>
      </c>
      <c r="D598" s="2">
        <v>24.956250000000001</v>
      </c>
      <c r="E598" s="2">
        <v>27.843185999999999</v>
      </c>
      <c r="F598">
        <v>1</v>
      </c>
      <c r="I598" s="2" t="str">
        <f t="shared" si="18"/>
        <v/>
      </c>
      <c r="J598" s="1" t="str">
        <f t="shared" si="19"/>
        <v/>
      </c>
    </row>
    <row r="599" spans="1:10" x14ac:dyDescent="0.25">
      <c r="A599" t="s">
        <v>58</v>
      </c>
      <c r="B599" t="s">
        <v>59</v>
      </c>
      <c r="C599" t="s">
        <v>209</v>
      </c>
      <c r="D599" s="2">
        <v>58.469732999999998</v>
      </c>
      <c r="G599" s="2">
        <v>71.995672999999996</v>
      </c>
      <c r="H599">
        <v>1</v>
      </c>
      <c r="I599" s="2" t="str">
        <f t="shared" si="18"/>
        <v/>
      </c>
      <c r="J599" s="1" t="str">
        <f t="shared" si="19"/>
        <v/>
      </c>
    </row>
    <row r="600" spans="1:10" x14ac:dyDescent="0.25">
      <c r="A600" t="s">
        <v>58</v>
      </c>
      <c r="B600" t="s">
        <v>59</v>
      </c>
      <c r="C600" t="s">
        <v>190</v>
      </c>
      <c r="D600" s="2">
        <v>30.197063</v>
      </c>
      <c r="G600" s="2">
        <v>32.982930000000003</v>
      </c>
      <c r="H600">
        <v>1</v>
      </c>
      <c r="I600" s="2" t="str">
        <f t="shared" si="18"/>
        <v/>
      </c>
      <c r="J600" s="1" t="str">
        <f t="shared" si="19"/>
        <v/>
      </c>
    </row>
    <row r="601" spans="1:10" x14ac:dyDescent="0.25">
      <c r="A601" t="s">
        <v>58</v>
      </c>
      <c r="B601" t="s">
        <v>59</v>
      </c>
      <c r="C601" t="s">
        <v>192</v>
      </c>
      <c r="D601" s="2">
        <v>30.197063</v>
      </c>
      <c r="E601" s="2">
        <v>31.162225333333328</v>
      </c>
      <c r="F601">
        <v>6</v>
      </c>
      <c r="G601" s="2">
        <v>30.676672</v>
      </c>
      <c r="H601">
        <v>2</v>
      </c>
      <c r="I601" s="2">
        <f t="shared" si="18"/>
        <v>-0.4855533333333284</v>
      </c>
      <c r="J601" s="1">
        <f t="shared" si="19"/>
        <v>-1.5828096780945742E-2</v>
      </c>
    </row>
    <row r="602" spans="1:10" x14ac:dyDescent="0.25">
      <c r="A602" t="s">
        <v>58</v>
      </c>
      <c r="B602" t="s">
        <v>59</v>
      </c>
      <c r="C602" t="s">
        <v>353</v>
      </c>
      <c r="D602" s="2">
        <v>33.216766999999997</v>
      </c>
      <c r="E602" s="2">
        <v>30.95541755555556</v>
      </c>
      <c r="F602">
        <v>9</v>
      </c>
      <c r="G602" s="2">
        <v>31.473306500000003</v>
      </c>
      <c r="H602">
        <v>18</v>
      </c>
      <c r="I602" s="2">
        <f t="shared" si="18"/>
        <v>0.51788894444444367</v>
      </c>
      <c r="J602" s="1">
        <f t="shared" si="19"/>
        <v>1.6454862931050591E-2</v>
      </c>
    </row>
    <row r="603" spans="1:10" x14ac:dyDescent="0.25">
      <c r="A603" t="s">
        <v>25</v>
      </c>
      <c r="B603" t="s">
        <v>26</v>
      </c>
      <c r="C603" t="s">
        <v>358</v>
      </c>
      <c r="D603" s="2">
        <v>58.469732999999998</v>
      </c>
      <c r="E603" s="2">
        <v>60.096210499999998</v>
      </c>
      <c r="F603">
        <v>2</v>
      </c>
      <c r="G603" s="2">
        <v>65.251557000000005</v>
      </c>
      <c r="H603">
        <v>1</v>
      </c>
      <c r="I603" s="2">
        <f t="shared" si="18"/>
        <v>5.1553465000000074</v>
      </c>
      <c r="J603" s="1">
        <f t="shared" si="19"/>
        <v>7.9007256485849178E-2</v>
      </c>
    </row>
    <row r="604" spans="1:10" x14ac:dyDescent="0.25">
      <c r="A604" t="s">
        <v>58</v>
      </c>
      <c r="B604" t="s">
        <v>59</v>
      </c>
      <c r="C604" t="s">
        <v>448</v>
      </c>
      <c r="D604" s="2">
        <v>36.538445000000003</v>
      </c>
      <c r="E604" s="2">
        <v>37.99963116666666</v>
      </c>
      <c r="F604">
        <v>6</v>
      </c>
      <c r="G604" s="2">
        <v>38.147963499999996</v>
      </c>
      <c r="H604">
        <v>6</v>
      </c>
      <c r="I604" s="2">
        <f t="shared" si="18"/>
        <v>0.14833233333333595</v>
      </c>
      <c r="J604" s="1">
        <f t="shared" si="19"/>
        <v>3.8883421216793388E-3</v>
      </c>
    </row>
    <row r="605" spans="1:10" x14ac:dyDescent="0.25">
      <c r="A605" t="s">
        <v>58</v>
      </c>
      <c r="B605" t="s">
        <v>59</v>
      </c>
      <c r="C605" t="s">
        <v>259</v>
      </c>
      <c r="D605" s="2">
        <v>50.843248000000003</v>
      </c>
      <c r="E605" s="2">
        <v>52.992263999999999</v>
      </c>
      <c r="F605">
        <v>1</v>
      </c>
      <c r="I605" s="2" t="str">
        <f t="shared" si="18"/>
        <v/>
      </c>
      <c r="J605" s="1" t="str">
        <f t="shared" si="19"/>
        <v/>
      </c>
    </row>
    <row r="606" spans="1:10" x14ac:dyDescent="0.25">
      <c r="A606" t="s">
        <v>58</v>
      </c>
      <c r="B606" t="s">
        <v>59</v>
      </c>
      <c r="C606" t="s">
        <v>398</v>
      </c>
      <c r="D606" s="2">
        <v>58.469732999999998</v>
      </c>
      <c r="G606" s="2">
        <v>60</v>
      </c>
      <c r="H606">
        <v>1</v>
      </c>
      <c r="I606" s="2" t="str">
        <f t="shared" si="18"/>
        <v/>
      </c>
      <c r="J606" s="1" t="str">
        <f t="shared" si="19"/>
        <v/>
      </c>
    </row>
    <row r="607" spans="1:10" x14ac:dyDescent="0.25">
      <c r="A607" t="s">
        <v>58</v>
      </c>
      <c r="B607" t="s">
        <v>59</v>
      </c>
      <c r="C607" t="s">
        <v>222</v>
      </c>
      <c r="D607" s="2">
        <v>33.216766999999997</v>
      </c>
      <c r="G607" s="2">
        <v>34.312306499999998</v>
      </c>
      <c r="H607">
        <v>2</v>
      </c>
      <c r="I607" s="2" t="str">
        <f t="shared" si="18"/>
        <v/>
      </c>
      <c r="J607" s="1" t="str">
        <f t="shared" si="19"/>
        <v/>
      </c>
    </row>
    <row r="608" spans="1:10" x14ac:dyDescent="0.25">
      <c r="A608" t="s">
        <v>58</v>
      </c>
      <c r="B608" t="s">
        <v>59</v>
      </c>
      <c r="C608" t="s">
        <v>291</v>
      </c>
      <c r="D608" s="2">
        <v>77.326223999999996</v>
      </c>
      <c r="E608" s="2">
        <v>71.078985000000003</v>
      </c>
      <c r="F608">
        <v>1</v>
      </c>
      <c r="I608" s="2" t="str">
        <f t="shared" si="18"/>
        <v/>
      </c>
      <c r="J608" s="1" t="str">
        <f t="shared" si="19"/>
        <v/>
      </c>
    </row>
    <row r="609" spans="1:10" x14ac:dyDescent="0.25">
      <c r="A609" t="s">
        <v>58</v>
      </c>
      <c r="B609" t="s">
        <v>59</v>
      </c>
      <c r="C609" t="s">
        <v>360</v>
      </c>
      <c r="D609" s="2">
        <v>58.469732999999998</v>
      </c>
      <c r="E609" s="2">
        <v>53.984824000000003</v>
      </c>
      <c r="F609">
        <v>1</v>
      </c>
      <c r="I609" s="2" t="str">
        <f t="shared" si="18"/>
        <v/>
      </c>
      <c r="J609" s="1" t="str">
        <f t="shared" si="19"/>
        <v/>
      </c>
    </row>
    <row r="610" spans="1:10" x14ac:dyDescent="0.25">
      <c r="A610" t="s">
        <v>58</v>
      </c>
      <c r="B610" t="s">
        <v>59</v>
      </c>
      <c r="C610" t="s">
        <v>449</v>
      </c>
      <c r="D610" s="2">
        <v>88.925156000000001</v>
      </c>
      <c r="E610" s="2">
        <v>88.487105999999997</v>
      </c>
      <c r="F610">
        <v>1</v>
      </c>
      <c r="I610" s="2" t="str">
        <f t="shared" si="18"/>
        <v/>
      </c>
      <c r="J610" s="1" t="str">
        <f t="shared" si="19"/>
        <v/>
      </c>
    </row>
    <row r="611" spans="1:10" x14ac:dyDescent="0.25">
      <c r="A611" t="s">
        <v>58</v>
      </c>
      <c r="B611" t="s">
        <v>59</v>
      </c>
      <c r="C611" t="s">
        <v>195</v>
      </c>
      <c r="D611" s="2">
        <v>22.6875</v>
      </c>
      <c r="G611" s="2">
        <v>23.84</v>
      </c>
      <c r="H611">
        <v>1</v>
      </c>
      <c r="I611" s="2" t="str">
        <f t="shared" si="18"/>
        <v/>
      </c>
      <c r="J611" s="1" t="str">
        <f t="shared" si="19"/>
        <v/>
      </c>
    </row>
    <row r="612" spans="1:10" x14ac:dyDescent="0.25">
      <c r="A612" t="s">
        <v>58</v>
      </c>
      <c r="B612" t="s">
        <v>59</v>
      </c>
      <c r="C612" t="s">
        <v>196</v>
      </c>
      <c r="D612" s="2">
        <v>33.216766999999997</v>
      </c>
      <c r="E612" s="2">
        <v>41.664725333333337</v>
      </c>
      <c r="F612">
        <v>6</v>
      </c>
      <c r="I612" s="2" t="str">
        <f t="shared" si="18"/>
        <v/>
      </c>
      <c r="J612" s="1" t="str">
        <f t="shared" si="19"/>
        <v/>
      </c>
    </row>
    <row r="613" spans="1:10" x14ac:dyDescent="0.25">
      <c r="A613" t="s">
        <v>58</v>
      </c>
      <c r="B613" t="s">
        <v>59</v>
      </c>
      <c r="C613" t="s">
        <v>197</v>
      </c>
      <c r="D613" s="2">
        <v>33.216766999999997</v>
      </c>
      <c r="E613" s="2">
        <v>40.045205000000003</v>
      </c>
      <c r="F613">
        <v>1</v>
      </c>
      <c r="I613" s="2" t="str">
        <f t="shared" si="18"/>
        <v/>
      </c>
      <c r="J613" s="1" t="str">
        <f t="shared" si="19"/>
        <v/>
      </c>
    </row>
    <row r="614" spans="1:10" x14ac:dyDescent="0.25">
      <c r="A614" t="s">
        <v>123</v>
      </c>
      <c r="B614" t="s">
        <v>124</v>
      </c>
      <c r="C614" t="s">
        <v>450</v>
      </c>
      <c r="D614" s="2">
        <v>20.625</v>
      </c>
      <c r="E614" s="2">
        <v>20.637260374999997</v>
      </c>
      <c r="F614">
        <v>8</v>
      </c>
      <c r="G614" s="2">
        <v>22.395721000000002</v>
      </c>
      <c r="H614">
        <v>1</v>
      </c>
      <c r="I614" s="2">
        <f t="shared" si="18"/>
        <v>1.758460625000005</v>
      </c>
      <c r="J614" s="1">
        <f t="shared" si="19"/>
        <v>7.8517705458109821E-2</v>
      </c>
    </row>
    <row r="615" spans="1:10" x14ac:dyDescent="0.25">
      <c r="A615" t="s">
        <v>58</v>
      </c>
      <c r="B615" t="s">
        <v>59</v>
      </c>
      <c r="C615" t="s">
        <v>267</v>
      </c>
      <c r="D615" s="2">
        <v>36.538445000000003</v>
      </c>
      <c r="G615" s="2">
        <v>37.634413000000002</v>
      </c>
      <c r="H615">
        <v>4</v>
      </c>
      <c r="I615" s="2" t="str">
        <f t="shared" si="18"/>
        <v/>
      </c>
      <c r="J615" s="1" t="str">
        <f t="shared" si="19"/>
        <v/>
      </c>
    </row>
    <row r="616" spans="1:10" x14ac:dyDescent="0.25">
      <c r="A616" t="s">
        <v>58</v>
      </c>
      <c r="B616" t="s">
        <v>59</v>
      </c>
      <c r="C616" t="s">
        <v>229</v>
      </c>
      <c r="D616" s="2">
        <v>30.197063</v>
      </c>
      <c r="E616" s="2">
        <v>27.802585833333332</v>
      </c>
      <c r="F616">
        <v>18</v>
      </c>
      <c r="G616" s="2">
        <v>28.145881833333334</v>
      </c>
      <c r="H616">
        <v>6</v>
      </c>
      <c r="I616" s="2">
        <f t="shared" si="18"/>
        <v>0.34329600000000227</v>
      </c>
      <c r="J616" s="1">
        <f t="shared" si="19"/>
        <v>1.219702413421756E-2</v>
      </c>
    </row>
    <row r="617" spans="1:10" x14ac:dyDescent="0.25">
      <c r="A617" t="s">
        <v>58</v>
      </c>
      <c r="B617" t="s">
        <v>59</v>
      </c>
      <c r="C617" t="s">
        <v>416</v>
      </c>
      <c r="D617" s="2">
        <v>22.6875</v>
      </c>
      <c r="E617" s="2">
        <v>22.703885</v>
      </c>
      <c r="F617">
        <v>4</v>
      </c>
      <c r="I617" s="2" t="str">
        <f t="shared" si="18"/>
        <v/>
      </c>
      <c r="J617" s="1" t="str">
        <f t="shared" si="19"/>
        <v/>
      </c>
    </row>
    <row r="618" spans="1:10" x14ac:dyDescent="0.25">
      <c r="A618" t="s">
        <v>86</v>
      </c>
      <c r="B618" t="s">
        <v>87</v>
      </c>
      <c r="C618" t="s">
        <v>451</v>
      </c>
      <c r="D618" s="2">
        <v>50.843248000000003</v>
      </c>
      <c r="E618" s="2">
        <v>43.136311499999998</v>
      </c>
      <c r="F618">
        <v>6</v>
      </c>
      <c r="G618" s="2">
        <v>46.811536800000006</v>
      </c>
      <c r="H618">
        <v>10</v>
      </c>
      <c r="I618" s="2">
        <f t="shared" si="18"/>
        <v>3.6752253000000081</v>
      </c>
      <c r="J618" s="1">
        <f t="shared" si="19"/>
        <v>7.8511101135222874E-2</v>
      </c>
    </row>
    <row r="619" spans="1:10" x14ac:dyDescent="0.25">
      <c r="A619" t="s">
        <v>58</v>
      </c>
      <c r="B619" t="s">
        <v>59</v>
      </c>
      <c r="C619" t="s">
        <v>292</v>
      </c>
      <c r="D619" s="2">
        <v>44.211519000000003</v>
      </c>
      <c r="G619" s="2">
        <v>60.747751999999998</v>
      </c>
      <c r="H619">
        <v>1</v>
      </c>
      <c r="I619" s="2" t="str">
        <f t="shared" si="18"/>
        <v/>
      </c>
      <c r="J619" s="1" t="str">
        <f t="shared" si="19"/>
        <v/>
      </c>
    </row>
    <row r="620" spans="1:10" x14ac:dyDescent="0.25">
      <c r="A620" t="s">
        <v>58</v>
      </c>
      <c r="B620" t="s">
        <v>59</v>
      </c>
      <c r="C620" t="s">
        <v>385</v>
      </c>
      <c r="D620" s="2">
        <v>50.843248000000003</v>
      </c>
      <c r="E620" s="2">
        <v>54.78</v>
      </c>
      <c r="F620">
        <v>1</v>
      </c>
      <c r="I620" s="2" t="str">
        <f t="shared" si="18"/>
        <v/>
      </c>
      <c r="J620" s="1" t="str">
        <f t="shared" si="19"/>
        <v/>
      </c>
    </row>
    <row r="621" spans="1:10" x14ac:dyDescent="0.25">
      <c r="A621" t="s">
        <v>107</v>
      </c>
      <c r="B621" t="s">
        <v>108</v>
      </c>
      <c r="C621" t="s">
        <v>452</v>
      </c>
      <c r="D621" s="2">
        <v>27.451875000000001</v>
      </c>
      <c r="E621" s="2">
        <v>29.318980666666668</v>
      </c>
      <c r="F621">
        <v>9</v>
      </c>
      <c r="G621" s="2">
        <v>31.813392</v>
      </c>
      <c r="H621">
        <v>1</v>
      </c>
      <c r="I621" s="2">
        <f t="shared" si="18"/>
        <v>2.494411333333332</v>
      </c>
      <c r="J621" s="1">
        <f t="shared" si="19"/>
        <v>7.8407588016183E-2</v>
      </c>
    </row>
    <row r="622" spans="1:10" x14ac:dyDescent="0.25">
      <c r="A622" t="s">
        <v>58</v>
      </c>
      <c r="B622" t="s">
        <v>59</v>
      </c>
      <c r="C622" t="s">
        <v>370</v>
      </c>
      <c r="D622" s="2">
        <v>30.197063</v>
      </c>
      <c r="G622" s="2">
        <v>35.488033999999999</v>
      </c>
      <c r="H622">
        <v>1</v>
      </c>
      <c r="I622" s="2" t="str">
        <f t="shared" si="18"/>
        <v/>
      </c>
      <c r="J622" s="1" t="str">
        <f t="shared" si="19"/>
        <v/>
      </c>
    </row>
    <row r="623" spans="1:10" x14ac:dyDescent="0.25">
      <c r="A623" t="s">
        <v>58</v>
      </c>
      <c r="B623" t="s">
        <v>59</v>
      </c>
      <c r="C623" t="s">
        <v>202</v>
      </c>
      <c r="D623" s="2">
        <v>33.216766999999997</v>
      </c>
      <c r="E623" s="2">
        <v>27.026578666666666</v>
      </c>
      <c r="F623">
        <v>3</v>
      </c>
      <c r="I623" s="2" t="str">
        <f t="shared" si="18"/>
        <v/>
      </c>
      <c r="J623" s="1" t="str">
        <f t="shared" si="19"/>
        <v/>
      </c>
    </row>
    <row r="624" spans="1:10" x14ac:dyDescent="0.25">
      <c r="A624" t="s">
        <v>58</v>
      </c>
      <c r="B624" t="s">
        <v>59</v>
      </c>
      <c r="C624" t="s">
        <v>276</v>
      </c>
      <c r="D624" s="2">
        <v>33.216766999999997</v>
      </c>
      <c r="E624" s="2">
        <v>32.09073025</v>
      </c>
      <c r="F624">
        <v>4</v>
      </c>
      <c r="G624" s="2">
        <v>32.268374000000001</v>
      </c>
      <c r="H624">
        <v>1</v>
      </c>
      <c r="I624" s="2">
        <f t="shared" si="18"/>
        <v>0.17764375000000143</v>
      </c>
      <c r="J624" s="1">
        <f t="shared" si="19"/>
        <v>5.5051968221268731E-3</v>
      </c>
    </row>
    <row r="625" spans="1:10" x14ac:dyDescent="0.25">
      <c r="A625" t="s">
        <v>58</v>
      </c>
      <c r="B625" t="s">
        <v>59</v>
      </c>
      <c r="C625" t="s">
        <v>299</v>
      </c>
      <c r="D625" s="2">
        <v>40.192290999999997</v>
      </c>
      <c r="E625" s="2">
        <v>42.172072999999997</v>
      </c>
      <c r="F625">
        <v>1</v>
      </c>
      <c r="I625" s="2" t="str">
        <f t="shared" si="18"/>
        <v/>
      </c>
      <c r="J625" s="1" t="str">
        <f t="shared" si="19"/>
        <v/>
      </c>
    </row>
    <row r="626" spans="1:10" x14ac:dyDescent="0.25">
      <c r="A626" t="s">
        <v>58</v>
      </c>
      <c r="B626" t="s">
        <v>59</v>
      </c>
      <c r="C626" t="s">
        <v>203</v>
      </c>
      <c r="D626" s="2">
        <v>58.469732999999998</v>
      </c>
      <c r="E626" s="2">
        <v>62.761608000000003</v>
      </c>
      <c r="F626">
        <v>2</v>
      </c>
      <c r="G626" s="2">
        <v>62.761608000000003</v>
      </c>
      <c r="H626">
        <v>1</v>
      </c>
      <c r="I626" s="2">
        <f t="shared" si="18"/>
        <v>0</v>
      </c>
      <c r="J626" s="1">
        <f t="shared" si="19"/>
        <v>0</v>
      </c>
    </row>
    <row r="627" spans="1:10" x14ac:dyDescent="0.25">
      <c r="A627" t="s">
        <v>58</v>
      </c>
      <c r="B627" t="s">
        <v>59</v>
      </c>
      <c r="C627" t="s">
        <v>419</v>
      </c>
      <c r="D627" s="2">
        <v>44.211519000000003</v>
      </c>
      <c r="E627" s="2">
        <v>40.903199999999998</v>
      </c>
      <c r="F627">
        <v>1</v>
      </c>
      <c r="I627" s="2" t="str">
        <f t="shared" si="18"/>
        <v/>
      </c>
      <c r="J627" s="1" t="str">
        <f t="shared" si="19"/>
        <v/>
      </c>
    </row>
    <row r="628" spans="1:10" x14ac:dyDescent="0.25">
      <c r="A628" t="s">
        <v>80</v>
      </c>
      <c r="B628" t="s">
        <v>81</v>
      </c>
      <c r="C628" t="s">
        <v>453</v>
      </c>
      <c r="D628" s="2">
        <v>20.625</v>
      </c>
      <c r="E628" s="2">
        <v>20.6206</v>
      </c>
      <c r="F628">
        <v>1</v>
      </c>
      <c r="G628" s="2">
        <v>22.37218016666667</v>
      </c>
      <c r="H628">
        <v>12</v>
      </c>
      <c r="I628" s="2">
        <f t="shared" si="18"/>
        <v>1.7515801666666704</v>
      </c>
      <c r="J628" s="1">
        <f t="shared" si="19"/>
        <v>7.8292779408080646E-2</v>
      </c>
    </row>
    <row r="629" spans="1:10" x14ac:dyDescent="0.25">
      <c r="A629" t="s">
        <v>58</v>
      </c>
      <c r="B629" t="s">
        <v>59</v>
      </c>
      <c r="C629" t="s">
        <v>277</v>
      </c>
      <c r="D629" s="2">
        <v>30.197063</v>
      </c>
      <c r="G629" s="2">
        <v>26.115856000000001</v>
      </c>
      <c r="H629">
        <v>1</v>
      </c>
      <c r="I629" s="2" t="str">
        <f t="shared" si="18"/>
        <v/>
      </c>
      <c r="J629" s="1" t="str">
        <f t="shared" si="19"/>
        <v/>
      </c>
    </row>
    <row r="630" spans="1:10" x14ac:dyDescent="0.25">
      <c r="A630" t="s">
        <v>58</v>
      </c>
      <c r="B630" t="s">
        <v>59</v>
      </c>
      <c r="C630" t="s">
        <v>204</v>
      </c>
      <c r="D630" s="2">
        <v>50.843248000000003</v>
      </c>
      <c r="E630" s="2">
        <v>44.399419999999999</v>
      </c>
      <c r="F630">
        <v>2</v>
      </c>
      <c r="I630" s="2" t="str">
        <f t="shared" si="18"/>
        <v/>
      </c>
      <c r="J630" s="1" t="str">
        <f t="shared" si="19"/>
        <v/>
      </c>
    </row>
    <row r="631" spans="1:10" x14ac:dyDescent="0.25">
      <c r="A631" t="s">
        <v>58</v>
      </c>
      <c r="B631" t="s">
        <v>59</v>
      </c>
      <c r="C631" t="s">
        <v>280</v>
      </c>
      <c r="D631" s="2">
        <v>44.211519000000003</v>
      </c>
      <c r="G631" s="2">
        <v>48.888120999999998</v>
      </c>
      <c r="H631">
        <v>2</v>
      </c>
      <c r="I631" s="2" t="str">
        <f t="shared" si="18"/>
        <v/>
      </c>
      <c r="J631" s="1" t="str">
        <f t="shared" si="19"/>
        <v/>
      </c>
    </row>
    <row r="632" spans="1:10" x14ac:dyDescent="0.25">
      <c r="A632" t="s">
        <v>123</v>
      </c>
      <c r="B632" t="s">
        <v>124</v>
      </c>
      <c r="C632" t="s">
        <v>192</v>
      </c>
      <c r="D632" s="2">
        <v>30.197063</v>
      </c>
      <c r="E632" s="2">
        <v>30.331687500000001</v>
      </c>
      <c r="F632">
        <v>6</v>
      </c>
      <c r="G632" s="2">
        <v>32.903371</v>
      </c>
      <c r="H632">
        <v>6</v>
      </c>
      <c r="I632" s="2">
        <f t="shared" si="18"/>
        <v>2.5716834999999989</v>
      </c>
      <c r="J632" s="1">
        <f t="shared" si="19"/>
        <v>7.8158663439074336E-2</v>
      </c>
    </row>
    <row r="633" spans="1:10" x14ac:dyDescent="0.25">
      <c r="A633" t="s">
        <v>58</v>
      </c>
      <c r="B633" t="s">
        <v>59</v>
      </c>
      <c r="C633" t="s">
        <v>283</v>
      </c>
      <c r="D633" s="2">
        <v>36.538445000000003</v>
      </c>
      <c r="E633" s="2">
        <v>36.203200333333335</v>
      </c>
      <c r="F633">
        <v>6</v>
      </c>
      <c r="G633" s="2">
        <v>35.530962333333328</v>
      </c>
      <c r="H633">
        <v>3</v>
      </c>
      <c r="I633" s="2">
        <f t="shared" si="18"/>
        <v>-0.67223800000000722</v>
      </c>
      <c r="J633" s="1">
        <f t="shared" si="19"/>
        <v>-1.8919780266388901E-2</v>
      </c>
    </row>
    <row r="634" spans="1:10" x14ac:dyDescent="0.25">
      <c r="A634" t="s">
        <v>58</v>
      </c>
      <c r="B634" t="s">
        <v>59</v>
      </c>
      <c r="C634" t="s">
        <v>434</v>
      </c>
      <c r="D634" s="2">
        <v>40.192290999999997</v>
      </c>
      <c r="E634" s="2">
        <v>44.401496999999999</v>
      </c>
      <c r="F634">
        <v>1</v>
      </c>
      <c r="I634" s="2" t="str">
        <f t="shared" si="18"/>
        <v/>
      </c>
      <c r="J634" s="1" t="str">
        <f t="shared" si="19"/>
        <v/>
      </c>
    </row>
    <row r="635" spans="1:10" x14ac:dyDescent="0.25">
      <c r="A635" t="s">
        <v>58</v>
      </c>
      <c r="B635" t="s">
        <v>59</v>
      </c>
      <c r="C635" t="s">
        <v>285</v>
      </c>
      <c r="D635" s="2">
        <v>36.538445000000003</v>
      </c>
      <c r="G635" s="2">
        <v>32.658456000000001</v>
      </c>
      <c r="H635">
        <v>2</v>
      </c>
      <c r="I635" s="2" t="str">
        <f t="shared" si="18"/>
        <v/>
      </c>
      <c r="J635" s="1" t="str">
        <f t="shared" si="19"/>
        <v/>
      </c>
    </row>
    <row r="636" spans="1:10" x14ac:dyDescent="0.25">
      <c r="A636" t="s">
        <v>103</v>
      </c>
      <c r="B636" t="s">
        <v>104</v>
      </c>
      <c r="C636" t="s">
        <v>263</v>
      </c>
      <c r="D636" s="2">
        <v>40.192290999999997</v>
      </c>
      <c r="E636" s="2">
        <v>42.424442666666671</v>
      </c>
      <c r="F636">
        <v>3</v>
      </c>
      <c r="G636" s="2">
        <v>45.988799999999998</v>
      </c>
      <c r="H636">
        <v>1</v>
      </c>
      <c r="I636" s="2">
        <f t="shared" si="18"/>
        <v>3.5643573333333265</v>
      </c>
      <c r="J636" s="1">
        <f t="shared" si="19"/>
        <v>7.7504899743705571E-2</v>
      </c>
    </row>
    <row r="637" spans="1:10" x14ac:dyDescent="0.25">
      <c r="A637" t="s">
        <v>60</v>
      </c>
      <c r="B637" t="s">
        <v>61</v>
      </c>
      <c r="C637" t="s">
        <v>321</v>
      </c>
      <c r="D637" s="2">
        <v>27.451875000000001</v>
      </c>
      <c r="E637" s="2">
        <v>28.305082333333335</v>
      </c>
      <c r="F637">
        <v>3</v>
      </c>
      <c r="I637" s="2" t="str">
        <f t="shared" si="18"/>
        <v/>
      </c>
      <c r="J637" s="1" t="str">
        <f t="shared" si="19"/>
        <v/>
      </c>
    </row>
    <row r="638" spans="1:10" x14ac:dyDescent="0.25">
      <c r="A638" t="s">
        <v>60</v>
      </c>
      <c r="B638" t="s">
        <v>61</v>
      </c>
      <c r="C638" t="s">
        <v>441</v>
      </c>
      <c r="D638" s="2">
        <v>27.451875000000001</v>
      </c>
      <c r="E638" s="2">
        <v>27.117795999999998</v>
      </c>
      <c r="F638">
        <v>1</v>
      </c>
      <c r="I638" s="2" t="str">
        <f t="shared" si="18"/>
        <v/>
      </c>
      <c r="J638" s="1" t="str">
        <f t="shared" si="19"/>
        <v/>
      </c>
    </row>
    <row r="639" spans="1:10" x14ac:dyDescent="0.25">
      <c r="A639" t="s">
        <v>60</v>
      </c>
      <c r="B639" t="s">
        <v>61</v>
      </c>
      <c r="C639" t="s">
        <v>429</v>
      </c>
      <c r="D639" s="2">
        <v>44.211519000000003</v>
      </c>
      <c r="E639" s="2">
        <v>43.255424000000005</v>
      </c>
      <c r="F639">
        <v>2</v>
      </c>
      <c r="G639" s="2">
        <v>43.870089999999998</v>
      </c>
      <c r="H639">
        <v>8</v>
      </c>
      <c r="I639" s="2">
        <f t="shared" si="18"/>
        <v>0.61466599999999261</v>
      </c>
      <c r="J639" s="1">
        <f t="shared" si="19"/>
        <v>1.4011049441658147E-2</v>
      </c>
    </row>
    <row r="640" spans="1:10" x14ac:dyDescent="0.25">
      <c r="A640" t="s">
        <v>60</v>
      </c>
      <c r="B640" t="s">
        <v>61</v>
      </c>
      <c r="C640" t="s">
        <v>454</v>
      </c>
      <c r="D640" s="2">
        <v>36.538445000000003</v>
      </c>
      <c r="G640" s="2">
        <v>36.71228</v>
      </c>
      <c r="H640">
        <v>2</v>
      </c>
      <c r="I640" s="2" t="str">
        <f t="shared" si="18"/>
        <v/>
      </c>
      <c r="J640" s="1" t="str">
        <f t="shared" si="19"/>
        <v/>
      </c>
    </row>
    <row r="641" spans="1:10" x14ac:dyDescent="0.25">
      <c r="A641" t="s">
        <v>60</v>
      </c>
      <c r="B641" t="s">
        <v>61</v>
      </c>
      <c r="C641" t="s">
        <v>455</v>
      </c>
      <c r="D641" s="2">
        <v>44.211519000000003</v>
      </c>
      <c r="G641" s="2">
        <v>46.072107000000003</v>
      </c>
      <c r="H641">
        <v>1</v>
      </c>
      <c r="I641" s="2" t="str">
        <f t="shared" si="18"/>
        <v/>
      </c>
      <c r="J641" s="1" t="str">
        <f t="shared" si="19"/>
        <v/>
      </c>
    </row>
    <row r="642" spans="1:10" x14ac:dyDescent="0.25">
      <c r="A642" t="s">
        <v>60</v>
      </c>
      <c r="B642" t="s">
        <v>61</v>
      </c>
      <c r="C642" t="s">
        <v>243</v>
      </c>
      <c r="D642" s="2">
        <v>67.240195</v>
      </c>
      <c r="E642" s="2">
        <v>74.258405999999994</v>
      </c>
      <c r="F642">
        <v>1</v>
      </c>
      <c r="I642" s="2" t="str">
        <f t="shared" si="18"/>
        <v/>
      </c>
      <c r="J642" s="1" t="str">
        <f t="shared" si="19"/>
        <v/>
      </c>
    </row>
    <row r="643" spans="1:10" x14ac:dyDescent="0.25">
      <c r="A643" t="s">
        <v>60</v>
      </c>
      <c r="B643" t="s">
        <v>61</v>
      </c>
      <c r="C643" t="s">
        <v>456</v>
      </c>
      <c r="D643" s="2">
        <v>77.326223999999996</v>
      </c>
      <c r="G643" s="2">
        <v>61.749308999999997</v>
      </c>
      <c r="H643">
        <v>1</v>
      </c>
      <c r="I643" s="2" t="str">
        <f t="shared" ref="I643:I706" si="20">IF(OR(F643=0,G643=0),"",G643-E643)</f>
        <v/>
      </c>
      <c r="J643" s="1" t="str">
        <f t="shared" ref="J643:J706" si="21">IF(OR(F643=0,G643=0),"",I643/G643)</f>
        <v/>
      </c>
    </row>
    <row r="644" spans="1:10" x14ac:dyDescent="0.25">
      <c r="A644" t="s">
        <v>60</v>
      </c>
      <c r="B644" t="s">
        <v>61</v>
      </c>
      <c r="C644" t="s">
        <v>181</v>
      </c>
      <c r="D644" s="2">
        <v>40.192290999999997</v>
      </c>
      <c r="G644" s="2">
        <v>45.279277999999998</v>
      </c>
      <c r="H644">
        <v>1</v>
      </c>
      <c r="I644" s="2" t="str">
        <f t="shared" si="20"/>
        <v/>
      </c>
      <c r="J644" s="1" t="str">
        <f t="shared" si="21"/>
        <v/>
      </c>
    </row>
    <row r="645" spans="1:10" x14ac:dyDescent="0.25">
      <c r="A645" t="s">
        <v>60</v>
      </c>
      <c r="B645" t="s">
        <v>61</v>
      </c>
      <c r="C645" t="s">
        <v>233</v>
      </c>
      <c r="D645" s="2">
        <v>24.956250000000001</v>
      </c>
      <c r="E645" s="2">
        <v>24.96</v>
      </c>
      <c r="F645">
        <v>1</v>
      </c>
      <c r="I645" s="2" t="str">
        <f t="shared" si="20"/>
        <v/>
      </c>
      <c r="J645" s="1" t="str">
        <f t="shared" si="21"/>
        <v/>
      </c>
    </row>
    <row r="646" spans="1:10" x14ac:dyDescent="0.25">
      <c r="A646" t="s">
        <v>60</v>
      </c>
      <c r="B646" t="s">
        <v>61</v>
      </c>
      <c r="C646" t="s">
        <v>239</v>
      </c>
      <c r="D646" s="2">
        <v>44.211519000000003</v>
      </c>
      <c r="G646" s="2">
        <v>46.040799999999997</v>
      </c>
      <c r="H646">
        <v>1</v>
      </c>
      <c r="I646" s="2" t="str">
        <f t="shared" si="20"/>
        <v/>
      </c>
      <c r="J646" s="1" t="str">
        <f t="shared" si="21"/>
        <v/>
      </c>
    </row>
    <row r="647" spans="1:10" x14ac:dyDescent="0.25">
      <c r="A647" t="s">
        <v>60</v>
      </c>
      <c r="B647" t="s">
        <v>61</v>
      </c>
      <c r="C647" t="s">
        <v>336</v>
      </c>
      <c r="D647" s="2">
        <v>58.469732999999998</v>
      </c>
      <c r="E647" s="2">
        <v>67.403188499999999</v>
      </c>
      <c r="F647">
        <v>2</v>
      </c>
      <c r="G647" s="2">
        <v>65.7875765</v>
      </c>
      <c r="H647">
        <v>4</v>
      </c>
      <c r="I647" s="2">
        <f t="shared" si="20"/>
        <v>-1.6156119999999987</v>
      </c>
      <c r="J647" s="1">
        <f t="shared" si="21"/>
        <v>-2.45580105842628E-2</v>
      </c>
    </row>
    <row r="648" spans="1:10" x14ac:dyDescent="0.25">
      <c r="A648" t="s">
        <v>60</v>
      </c>
      <c r="B648" t="s">
        <v>61</v>
      </c>
      <c r="C648" t="s">
        <v>337</v>
      </c>
      <c r="D648" s="2">
        <v>58.469732999999998</v>
      </c>
      <c r="G648" s="2">
        <v>58.944324999999999</v>
      </c>
      <c r="H648">
        <v>1</v>
      </c>
      <c r="I648" s="2" t="str">
        <f t="shared" si="20"/>
        <v/>
      </c>
      <c r="J648" s="1" t="str">
        <f t="shared" si="21"/>
        <v/>
      </c>
    </row>
    <row r="649" spans="1:10" x14ac:dyDescent="0.25">
      <c r="A649" t="s">
        <v>60</v>
      </c>
      <c r="B649" t="s">
        <v>61</v>
      </c>
      <c r="C649" t="s">
        <v>241</v>
      </c>
      <c r="D649" s="2">
        <v>36.538445000000003</v>
      </c>
      <c r="E649" s="2">
        <v>39.035277999999998</v>
      </c>
      <c r="F649">
        <v>1</v>
      </c>
      <c r="I649" s="2" t="str">
        <f t="shared" si="20"/>
        <v/>
      </c>
      <c r="J649" s="1" t="str">
        <f t="shared" si="21"/>
        <v/>
      </c>
    </row>
    <row r="650" spans="1:10" x14ac:dyDescent="0.25">
      <c r="A650" t="s">
        <v>60</v>
      </c>
      <c r="B650" t="s">
        <v>61</v>
      </c>
      <c r="C650" t="s">
        <v>185</v>
      </c>
      <c r="D650" s="2">
        <v>36.538445000000003</v>
      </c>
      <c r="E650" s="2">
        <v>37.934083000000001</v>
      </c>
      <c r="F650">
        <v>4</v>
      </c>
      <c r="I650" s="2" t="str">
        <f t="shared" si="20"/>
        <v/>
      </c>
      <c r="J650" s="1" t="str">
        <f t="shared" si="21"/>
        <v/>
      </c>
    </row>
    <row r="651" spans="1:10" x14ac:dyDescent="0.25">
      <c r="A651" t="s">
        <v>60</v>
      </c>
      <c r="B651" t="s">
        <v>61</v>
      </c>
      <c r="C651" t="s">
        <v>457</v>
      </c>
      <c r="D651" s="2">
        <v>40.192290999999997</v>
      </c>
      <c r="G651" s="2">
        <v>42.5873615</v>
      </c>
      <c r="H651">
        <v>2</v>
      </c>
      <c r="I651" s="2" t="str">
        <f t="shared" si="20"/>
        <v/>
      </c>
      <c r="J651" s="1" t="str">
        <f t="shared" si="21"/>
        <v/>
      </c>
    </row>
    <row r="652" spans="1:10" x14ac:dyDescent="0.25">
      <c r="A652" t="s">
        <v>60</v>
      </c>
      <c r="B652" t="s">
        <v>61</v>
      </c>
      <c r="C652" t="s">
        <v>305</v>
      </c>
      <c r="D652" s="2">
        <v>50.843248000000003</v>
      </c>
      <c r="E652" s="2">
        <v>59.643999999999998</v>
      </c>
      <c r="F652">
        <v>1</v>
      </c>
      <c r="I652" s="2" t="str">
        <f t="shared" si="20"/>
        <v/>
      </c>
      <c r="J652" s="1" t="str">
        <f t="shared" si="21"/>
        <v/>
      </c>
    </row>
    <row r="653" spans="1:10" x14ac:dyDescent="0.25">
      <c r="A653" t="s">
        <v>60</v>
      </c>
      <c r="B653" t="s">
        <v>61</v>
      </c>
      <c r="C653" t="s">
        <v>341</v>
      </c>
      <c r="D653" s="2">
        <v>40.192290999999997</v>
      </c>
      <c r="E653" s="2">
        <v>48.523752999999999</v>
      </c>
      <c r="F653">
        <v>1</v>
      </c>
      <c r="I653" s="2" t="str">
        <f t="shared" si="20"/>
        <v/>
      </c>
      <c r="J653" s="1" t="str">
        <f t="shared" si="21"/>
        <v/>
      </c>
    </row>
    <row r="654" spans="1:10" x14ac:dyDescent="0.25">
      <c r="A654" t="s">
        <v>60</v>
      </c>
      <c r="B654" t="s">
        <v>61</v>
      </c>
      <c r="C654" t="s">
        <v>458</v>
      </c>
      <c r="D654" s="2">
        <v>67.240195</v>
      </c>
      <c r="G654" s="2">
        <v>53.720315999999997</v>
      </c>
      <c r="H654">
        <v>1</v>
      </c>
      <c r="I654" s="2" t="str">
        <f t="shared" si="20"/>
        <v/>
      </c>
      <c r="J654" s="1" t="str">
        <f t="shared" si="21"/>
        <v/>
      </c>
    </row>
    <row r="655" spans="1:10" x14ac:dyDescent="0.25">
      <c r="A655" t="s">
        <v>107</v>
      </c>
      <c r="B655" t="s">
        <v>108</v>
      </c>
      <c r="C655" t="s">
        <v>417</v>
      </c>
      <c r="D655" s="2">
        <v>27.451875000000001</v>
      </c>
      <c r="E655" s="2">
        <v>27.737681500000001</v>
      </c>
      <c r="F655">
        <v>2</v>
      </c>
      <c r="G655" s="2">
        <v>30.060576000000001</v>
      </c>
      <c r="H655">
        <v>1</v>
      </c>
      <c r="I655" s="2">
        <f t="shared" si="20"/>
        <v>2.3228945000000003</v>
      </c>
      <c r="J655" s="1">
        <f t="shared" si="21"/>
        <v>7.7273785439108025E-2</v>
      </c>
    </row>
    <row r="656" spans="1:10" x14ac:dyDescent="0.25">
      <c r="A656" t="s">
        <v>60</v>
      </c>
      <c r="B656" t="s">
        <v>61</v>
      </c>
      <c r="C656" t="s">
        <v>459</v>
      </c>
      <c r="D656" s="2">
        <v>36.538445000000003</v>
      </c>
      <c r="E656" s="2">
        <v>37.974559999999997</v>
      </c>
      <c r="F656">
        <v>2</v>
      </c>
      <c r="G656" s="2">
        <v>36.894709625000004</v>
      </c>
      <c r="H656">
        <v>8</v>
      </c>
      <c r="I656" s="2">
        <f t="shared" si="20"/>
        <v>-1.0798503749999924</v>
      </c>
      <c r="J656" s="1">
        <f t="shared" si="21"/>
        <v>-2.926843403771584E-2</v>
      </c>
    </row>
    <row r="657" spans="1:10" x14ac:dyDescent="0.25">
      <c r="A657" t="s">
        <v>60</v>
      </c>
      <c r="B657" t="s">
        <v>61</v>
      </c>
      <c r="C657" t="s">
        <v>417</v>
      </c>
      <c r="D657" s="2">
        <v>27.451875000000001</v>
      </c>
      <c r="E657" s="2">
        <v>22.88</v>
      </c>
      <c r="F657">
        <v>1</v>
      </c>
      <c r="I657" s="2" t="str">
        <f t="shared" si="20"/>
        <v/>
      </c>
      <c r="J657" s="1" t="str">
        <f t="shared" si="21"/>
        <v/>
      </c>
    </row>
    <row r="658" spans="1:10" x14ac:dyDescent="0.25">
      <c r="A658" t="s">
        <v>60</v>
      </c>
      <c r="B658" t="s">
        <v>61</v>
      </c>
      <c r="C658" t="s">
        <v>353</v>
      </c>
      <c r="D658" s="2">
        <v>33.216766999999997</v>
      </c>
      <c r="G658" s="2">
        <v>30.614999999999998</v>
      </c>
      <c r="H658">
        <v>1</v>
      </c>
      <c r="I658" s="2" t="str">
        <f t="shared" si="20"/>
        <v/>
      </c>
      <c r="J658" s="1" t="str">
        <f t="shared" si="21"/>
        <v/>
      </c>
    </row>
    <row r="659" spans="1:10" x14ac:dyDescent="0.25">
      <c r="A659" t="s">
        <v>60</v>
      </c>
      <c r="B659" t="s">
        <v>61</v>
      </c>
      <c r="C659" t="s">
        <v>194</v>
      </c>
      <c r="D659" s="2">
        <v>50.843248000000003</v>
      </c>
      <c r="G659" s="2">
        <v>43.775001000000003</v>
      </c>
      <c r="H659">
        <v>1</v>
      </c>
      <c r="I659" s="2" t="str">
        <f t="shared" si="20"/>
        <v/>
      </c>
      <c r="J659" s="1" t="str">
        <f t="shared" si="21"/>
        <v/>
      </c>
    </row>
    <row r="660" spans="1:10" x14ac:dyDescent="0.25">
      <c r="A660" t="s">
        <v>60</v>
      </c>
      <c r="B660" t="s">
        <v>61</v>
      </c>
      <c r="C660" t="s">
        <v>222</v>
      </c>
      <c r="D660" s="2">
        <v>33.216766999999997</v>
      </c>
      <c r="G660" s="2">
        <v>33.22</v>
      </c>
      <c r="H660">
        <v>1</v>
      </c>
      <c r="I660" s="2" t="str">
        <f t="shared" si="20"/>
        <v/>
      </c>
      <c r="J660" s="1" t="str">
        <f t="shared" si="21"/>
        <v/>
      </c>
    </row>
    <row r="661" spans="1:10" x14ac:dyDescent="0.25">
      <c r="A661" t="s">
        <v>60</v>
      </c>
      <c r="B661" t="s">
        <v>61</v>
      </c>
      <c r="C661" t="s">
        <v>360</v>
      </c>
      <c r="D661" s="2">
        <v>58.469732999999998</v>
      </c>
      <c r="G661" s="2">
        <v>56.447040000000001</v>
      </c>
      <c r="H661">
        <v>1</v>
      </c>
      <c r="I661" s="2" t="str">
        <f t="shared" si="20"/>
        <v/>
      </c>
      <c r="J661" s="1" t="str">
        <f t="shared" si="21"/>
        <v/>
      </c>
    </row>
    <row r="662" spans="1:10" x14ac:dyDescent="0.25">
      <c r="A662" t="s">
        <v>60</v>
      </c>
      <c r="B662" t="s">
        <v>61</v>
      </c>
      <c r="C662" t="s">
        <v>310</v>
      </c>
      <c r="D662" s="2">
        <v>77.326223999999996</v>
      </c>
      <c r="E662" s="2">
        <v>59.48</v>
      </c>
      <c r="F662">
        <v>1</v>
      </c>
      <c r="I662" s="2" t="str">
        <f t="shared" si="20"/>
        <v/>
      </c>
      <c r="J662" s="1" t="str">
        <f t="shared" si="21"/>
        <v/>
      </c>
    </row>
    <row r="663" spans="1:10" x14ac:dyDescent="0.25">
      <c r="A663" t="s">
        <v>60</v>
      </c>
      <c r="B663" t="s">
        <v>61</v>
      </c>
      <c r="C663" t="s">
        <v>460</v>
      </c>
      <c r="D663" s="2">
        <v>67.240195</v>
      </c>
      <c r="G663" s="2">
        <v>61.633420000000001</v>
      </c>
      <c r="H663">
        <v>1</v>
      </c>
      <c r="I663" s="2" t="str">
        <f t="shared" si="20"/>
        <v/>
      </c>
      <c r="J663" s="1" t="str">
        <f t="shared" si="21"/>
        <v/>
      </c>
    </row>
    <row r="664" spans="1:10" x14ac:dyDescent="0.25">
      <c r="A664" t="s">
        <v>60</v>
      </c>
      <c r="B664" t="s">
        <v>61</v>
      </c>
      <c r="C664" t="s">
        <v>197</v>
      </c>
      <c r="D664" s="2">
        <v>33.216766999999997</v>
      </c>
      <c r="E664" s="2">
        <v>30</v>
      </c>
      <c r="F664">
        <v>1</v>
      </c>
      <c r="I664" s="2" t="str">
        <f t="shared" si="20"/>
        <v/>
      </c>
      <c r="J664" s="1" t="str">
        <f t="shared" si="21"/>
        <v/>
      </c>
    </row>
    <row r="665" spans="1:10" x14ac:dyDescent="0.25">
      <c r="A665" t="s">
        <v>60</v>
      </c>
      <c r="B665" t="s">
        <v>61</v>
      </c>
      <c r="C665" t="s">
        <v>212</v>
      </c>
      <c r="D665" s="2">
        <v>33.216766999999997</v>
      </c>
      <c r="G665" s="2">
        <v>32.805162000000003</v>
      </c>
      <c r="H665">
        <v>1</v>
      </c>
      <c r="I665" s="2" t="str">
        <f t="shared" si="20"/>
        <v/>
      </c>
      <c r="J665" s="1" t="str">
        <f t="shared" si="21"/>
        <v/>
      </c>
    </row>
    <row r="666" spans="1:10" x14ac:dyDescent="0.25">
      <c r="A666" t="s">
        <v>60</v>
      </c>
      <c r="B666" t="s">
        <v>61</v>
      </c>
      <c r="C666" t="s">
        <v>461</v>
      </c>
      <c r="D666" s="2">
        <v>58.469732999999998</v>
      </c>
      <c r="E666" s="2">
        <v>50.146882500000004</v>
      </c>
      <c r="F666">
        <v>2</v>
      </c>
      <c r="G666" s="2">
        <v>49.207445</v>
      </c>
      <c r="H666">
        <v>1</v>
      </c>
      <c r="I666" s="2">
        <f t="shared" si="20"/>
        <v>-0.93943750000000392</v>
      </c>
      <c r="J666" s="1">
        <f t="shared" si="21"/>
        <v>-1.9091369202363664E-2</v>
      </c>
    </row>
    <row r="667" spans="1:10" x14ac:dyDescent="0.25">
      <c r="A667" t="s">
        <v>60</v>
      </c>
      <c r="B667" t="s">
        <v>61</v>
      </c>
      <c r="C667" t="s">
        <v>198</v>
      </c>
      <c r="D667" s="2">
        <v>24.956250000000001</v>
      </c>
      <c r="G667" s="2">
        <v>29.962962000000001</v>
      </c>
      <c r="H667">
        <v>1</v>
      </c>
      <c r="I667" s="2" t="str">
        <f t="shared" si="20"/>
        <v/>
      </c>
      <c r="J667" s="1" t="str">
        <f t="shared" si="21"/>
        <v/>
      </c>
    </row>
    <row r="668" spans="1:10" x14ac:dyDescent="0.25">
      <c r="A668" t="s">
        <v>60</v>
      </c>
      <c r="B668" t="s">
        <v>61</v>
      </c>
      <c r="C668" t="s">
        <v>229</v>
      </c>
      <c r="D668" s="2">
        <v>30.197063</v>
      </c>
      <c r="E668" s="2">
        <v>34.278399999999998</v>
      </c>
      <c r="F668">
        <v>1</v>
      </c>
      <c r="I668" s="2" t="str">
        <f t="shared" si="20"/>
        <v/>
      </c>
      <c r="J668" s="1" t="str">
        <f t="shared" si="21"/>
        <v/>
      </c>
    </row>
    <row r="669" spans="1:10" x14ac:dyDescent="0.25">
      <c r="A669" t="s">
        <v>60</v>
      </c>
      <c r="B669" t="s">
        <v>61</v>
      </c>
      <c r="C669" t="s">
        <v>292</v>
      </c>
      <c r="D669" s="2">
        <v>44.211519000000003</v>
      </c>
      <c r="G669" s="2">
        <v>39.998607999999997</v>
      </c>
      <c r="H669">
        <v>1</v>
      </c>
      <c r="I669" s="2" t="str">
        <f t="shared" si="20"/>
        <v/>
      </c>
      <c r="J669" s="1" t="str">
        <f t="shared" si="21"/>
        <v/>
      </c>
    </row>
    <row r="670" spans="1:10" x14ac:dyDescent="0.25">
      <c r="A670" t="s">
        <v>60</v>
      </c>
      <c r="B670" t="s">
        <v>61</v>
      </c>
      <c r="C670" t="s">
        <v>462</v>
      </c>
      <c r="D670" s="2">
        <v>50.843248000000003</v>
      </c>
      <c r="E670" s="2">
        <v>43.706000000000003</v>
      </c>
      <c r="F670">
        <v>2</v>
      </c>
      <c r="I670" s="2" t="str">
        <f t="shared" si="20"/>
        <v/>
      </c>
      <c r="J670" s="1" t="str">
        <f t="shared" si="21"/>
        <v/>
      </c>
    </row>
    <row r="671" spans="1:10" x14ac:dyDescent="0.25">
      <c r="A671" t="s">
        <v>60</v>
      </c>
      <c r="B671" t="s">
        <v>61</v>
      </c>
      <c r="C671" t="s">
        <v>385</v>
      </c>
      <c r="D671" s="2">
        <v>50.843248000000003</v>
      </c>
      <c r="E671" s="2">
        <v>48.152501000000001</v>
      </c>
      <c r="F671">
        <v>1</v>
      </c>
      <c r="I671" s="2" t="str">
        <f t="shared" si="20"/>
        <v/>
      </c>
      <c r="J671" s="1" t="str">
        <f t="shared" si="21"/>
        <v/>
      </c>
    </row>
    <row r="672" spans="1:10" x14ac:dyDescent="0.25">
      <c r="A672" t="s">
        <v>60</v>
      </c>
      <c r="B672" t="s">
        <v>61</v>
      </c>
      <c r="C672" t="s">
        <v>370</v>
      </c>
      <c r="D672" s="2">
        <v>30.197063</v>
      </c>
      <c r="G672" s="2">
        <v>36.615566000000001</v>
      </c>
      <c r="H672">
        <v>1</v>
      </c>
      <c r="I672" s="2" t="str">
        <f t="shared" si="20"/>
        <v/>
      </c>
      <c r="J672" s="1" t="str">
        <f t="shared" si="21"/>
        <v/>
      </c>
    </row>
    <row r="673" spans="1:10" x14ac:dyDescent="0.25">
      <c r="A673" t="s">
        <v>60</v>
      </c>
      <c r="B673" t="s">
        <v>61</v>
      </c>
      <c r="C673" t="s">
        <v>283</v>
      </c>
      <c r="D673" s="2">
        <v>36.538445000000003</v>
      </c>
      <c r="E673" s="2">
        <v>34.559199999999997</v>
      </c>
      <c r="F673">
        <v>1</v>
      </c>
      <c r="I673" s="2" t="str">
        <f t="shared" si="20"/>
        <v/>
      </c>
      <c r="J673" s="1" t="str">
        <f t="shared" si="21"/>
        <v/>
      </c>
    </row>
    <row r="674" spans="1:10" x14ac:dyDescent="0.25">
      <c r="A674" t="s">
        <v>62</v>
      </c>
      <c r="B674" t="s">
        <v>63</v>
      </c>
      <c r="C674" t="s">
        <v>219</v>
      </c>
      <c r="D674" s="2">
        <v>33.216766999999997</v>
      </c>
      <c r="E674" s="2">
        <v>37.5</v>
      </c>
      <c r="F674">
        <v>1</v>
      </c>
      <c r="I674" s="2" t="str">
        <f t="shared" si="20"/>
        <v/>
      </c>
      <c r="J674" s="1" t="str">
        <f t="shared" si="21"/>
        <v/>
      </c>
    </row>
    <row r="675" spans="1:10" x14ac:dyDescent="0.25">
      <c r="A675" t="s">
        <v>148</v>
      </c>
      <c r="B675" t="s">
        <v>149</v>
      </c>
      <c r="C675" t="s">
        <v>262</v>
      </c>
      <c r="D675" s="2">
        <v>44.211519000000003</v>
      </c>
      <c r="E675" s="2">
        <v>40.2980375</v>
      </c>
      <c r="F675">
        <v>2</v>
      </c>
      <c r="G675" s="2">
        <v>43.653579999999998</v>
      </c>
      <c r="H675">
        <v>3</v>
      </c>
      <c r="I675" s="2">
        <f t="shared" si="20"/>
        <v>3.3555424999999985</v>
      </c>
      <c r="J675" s="1">
        <f t="shared" si="21"/>
        <v>7.686752151828094E-2</v>
      </c>
    </row>
    <row r="676" spans="1:10" x14ac:dyDescent="0.25">
      <c r="A676" t="s">
        <v>62</v>
      </c>
      <c r="B676" t="s">
        <v>63</v>
      </c>
      <c r="C676" t="s">
        <v>176</v>
      </c>
      <c r="D676" s="2">
        <v>40.192290999999997</v>
      </c>
      <c r="E676" s="2">
        <v>45.8</v>
      </c>
      <c r="F676">
        <v>1</v>
      </c>
      <c r="I676" s="2" t="str">
        <f t="shared" si="20"/>
        <v/>
      </c>
      <c r="J676" s="1" t="str">
        <f t="shared" si="21"/>
        <v/>
      </c>
    </row>
    <row r="677" spans="1:10" x14ac:dyDescent="0.25">
      <c r="A677" t="s">
        <v>62</v>
      </c>
      <c r="B677" t="s">
        <v>63</v>
      </c>
      <c r="C677" t="s">
        <v>180</v>
      </c>
      <c r="D677" s="2">
        <v>67.240195</v>
      </c>
      <c r="E677" s="2">
        <v>62.454113</v>
      </c>
      <c r="F677">
        <v>1</v>
      </c>
      <c r="I677" s="2" t="str">
        <f t="shared" si="20"/>
        <v/>
      </c>
      <c r="J677" s="1" t="str">
        <f t="shared" si="21"/>
        <v/>
      </c>
    </row>
    <row r="678" spans="1:10" x14ac:dyDescent="0.25">
      <c r="A678" t="s">
        <v>62</v>
      </c>
      <c r="B678" t="s">
        <v>63</v>
      </c>
      <c r="C678" t="s">
        <v>181</v>
      </c>
      <c r="D678" s="2">
        <v>40.192290999999997</v>
      </c>
      <c r="E678" s="2">
        <v>49.222713499999998</v>
      </c>
      <c r="F678">
        <v>2</v>
      </c>
      <c r="I678" s="2" t="str">
        <f t="shared" si="20"/>
        <v/>
      </c>
      <c r="J678" s="1" t="str">
        <f t="shared" si="21"/>
        <v/>
      </c>
    </row>
    <row r="679" spans="1:10" x14ac:dyDescent="0.25">
      <c r="A679" t="s">
        <v>126</v>
      </c>
      <c r="B679" t="s">
        <v>127</v>
      </c>
      <c r="C679" t="s">
        <v>463</v>
      </c>
      <c r="D679" s="2">
        <v>77.326223999999996</v>
      </c>
      <c r="E679" s="2">
        <v>77.251099333333329</v>
      </c>
      <c r="F679">
        <v>3</v>
      </c>
      <c r="G679" s="2">
        <v>83.659828000000005</v>
      </c>
      <c r="H679">
        <v>2</v>
      </c>
      <c r="I679" s="2">
        <f t="shared" si="20"/>
        <v>6.4087286666666756</v>
      </c>
      <c r="J679" s="1">
        <f t="shared" si="21"/>
        <v>7.6604612032750957E-2</v>
      </c>
    </row>
    <row r="680" spans="1:10" x14ac:dyDescent="0.25">
      <c r="A680" t="s">
        <v>62</v>
      </c>
      <c r="B680" t="s">
        <v>63</v>
      </c>
      <c r="C680" t="s">
        <v>234</v>
      </c>
      <c r="D680" s="2">
        <v>44.211519000000003</v>
      </c>
      <c r="G680" s="2">
        <v>48.037278999999998</v>
      </c>
      <c r="H680">
        <v>1</v>
      </c>
      <c r="I680" s="2" t="str">
        <f t="shared" si="20"/>
        <v/>
      </c>
      <c r="J680" s="1" t="str">
        <f t="shared" si="21"/>
        <v/>
      </c>
    </row>
    <row r="681" spans="1:10" x14ac:dyDescent="0.25">
      <c r="A681" t="s">
        <v>62</v>
      </c>
      <c r="B681" t="s">
        <v>63</v>
      </c>
      <c r="C681" t="s">
        <v>237</v>
      </c>
      <c r="D681" s="2">
        <v>50.843248000000003</v>
      </c>
      <c r="G681" s="2">
        <v>56</v>
      </c>
      <c r="H681">
        <v>1</v>
      </c>
      <c r="I681" s="2" t="str">
        <f t="shared" si="20"/>
        <v/>
      </c>
      <c r="J681" s="1" t="str">
        <f t="shared" si="21"/>
        <v/>
      </c>
    </row>
    <row r="682" spans="1:10" x14ac:dyDescent="0.25">
      <c r="A682" t="s">
        <v>62</v>
      </c>
      <c r="B682" t="s">
        <v>63</v>
      </c>
      <c r="C682" t="s">
        <v>393</v>
      </c>
      <c r="D682" s="2">
        <v>40.192290999999997</v>
      </c>
      <c r="E682" s="2">
        <v>47.033177999999999</v>
      </c>
      <c r="F682">
        <v>1</v>
      </c>
      <c r="I682" s="2" t="str">
        <f t="shared" si="20"/>
        <v/>
      </c>
      <c r="J682" s="1" t="str">
        <f t="shared" si="21"/>
        <v/>
      </c>
    </row>
    <row r="683" spans="1:10" x14ac:dyDescent="0.25">
      <c r="A683" t="s">
        <v>62</v>
      </c>
      <c r="B683" t="s">
        <v>63</v>
      </c>
      <c r="C683" t="s">
        <v>394</v>
      </c>
      <c r="D683" s="2">
        <v>36.538445000000003</v>
      </c>
      <c r="E683" s="2">
        <v>45.338003999999998</v>
      </c>
      <c r="F683">
        <v>1</v>
      </c>
      <c r="I683" s="2" t="str">
        <f t="shared" si="20"/>
        <v/>
      </c>
      <c r="J683" s="1" t="str">
        <f t="shared" si="21"/>
        <v/>
      </c>
    </row>
    <row r="684" spans="1:10" x14ac:dyDescent="0.25">
      <c r="A684" t="s">
        <v>62</v>
      </c>
      <c r="B684" t="s">
        <v>63</v>
      </c>
      <c r="C684" t="s">
        <v>361</v>
      </c>
      <c r="D684" s="2">
        <v>50.843248000000003</v>
      </c>
      <c r="G684" s="2">
        <v>54.08</v>
      </c>
      <c r="H684">
        <v>1</v>
      </c>
      <c r="I684" s="2" t="str">
        <f t="shared" si="20"/>
        <v/>
      </c>
      <c r="J684" s="1" t="str">
        <f t="shared" si="21"/>
        <v/>
      </c>
    </row>
    <row r="685" spans="1:10" x14ac:dyDescent="0.25">
      <c r="A685" t="s">
        <v>123</v>
      </c>
      <c r="B685" t="s">
        <v>124</v>
      </c>
      <c r="C685" t="s">
        <v>464</v>
      </c>
      <c r="D685" s="2">
        <v>44.211519000000003</v>
      </c>
      <c r="E685" s="2">
        <v>44.353667333333334</v>
      </c>
      <c r="F685">
        <v>6</v>
      </c>
      <c r="G685" s="2">
        <v>48.004411500000003</v>
      </c>
      <c r="H685">
        <v>2</v>
      </c>
      <c r="I685" s="2">
        <f t="shared" si="20"/>
        <v>3.6507441666666693</v>
      </c>
      <c r="J685" s="1">
        <f t="shared" si="21"/>
        <v>7.6050180651973401E-2</v>
      </c>
    </row>
    <row r="686" spans="1:10" x14ac:dyDescent="0.25">
      <c r="A686" t="s">
        <v>62</v>
      </c>
      <c r="B686" t="s">
        <v>63</v>
      </c>
      <c r="C686" t="s">
        <v>343</v>
      </c>
      <c r="D686" s="2">
        <v>50.843248000000003</v>
      </c>
      <c r="E686" s="2">
        <v>56.279508999999997</v>
      </c>
      <c r="F686">
        <v>1</v>
      </c>
      <c r="I686" s="2" t="str">
        <f t="shared" si="20"/>
        <v/>
      </c>
      <c r="J686" s="1" t="str">
        <f t="shared" si="21"/>
        <v/>
      </c>
    </row>
    <row r="687" spans="1:10" x14ac:dyDescent="0.25">
      <c r="A687" t="s">
        <v>126</v>
      </c>
      <c r="B687" t="s">
        <v>127</v>
      </c>
      <c r="C687" t="s">
        <v>465</v>
      </c>
      <c r="D687" s="2">
        <v>50.843248000000003</v>
      </c>
      <c r="E687" s="2">
        <v>47.813240499999999</v>
      </c>
      <c r="F687">
        <v>2</v>
      </c>
      <c r="G687" s="2">
        <v>51.730739</v>
      </c>
      <c r="H687">
        <v>3</v>
      </c>
      <c r="I687" s="2">
        <f t="shared" si="20"/>
        <v>3.9174985000000007</v>
      </c>
      <c r="J687" s="1">
        <f t="shared" si="21"/>
        <v>7.5728639793837094E-2</v>
      </c>
    </row>
    <row r="688" spans="1:10" x14ac:dyDescent="0.25">
      <c r="A688" t="s">
        <v>62</v>
      </c>
      <c r="B688" t="s">
        <v>63</v>
      </c>
      <c r="C688" t="s">
        <v>466</v>
      </c>
      <c r="D688" s="2">
        <v>77.326223999999996</v>
      </c>
      <c r="G688" s="2">
        <v>82.551316</v>
      </c>
      <c r="H688">
        <v>1</v>
      </c>
      <c r="I688" s="2" t="str">
        <f t="shared" si="20"/>
        <v/>
      </c>
      <c r="J688" s="1" t="str">
        <f t="shared" si="21"/>
        <v/>
      </c>
    </row>
    <row r="689" spans="1:10" x14ac:dyDescent="0.25">
      <c r="A689" t="s">
        <v>17</v>
      </c>
      <c r="B689" t="s">
        <v>18</v>
      </c>
      <c r="C689" t="s">
        <v>467</v>
      </c>
      <c r="D689" s="2">
        <v>40.192290999999997</v>
      </c>
      <c r="E689" s="2">
        <v>40.999954799999998</v>
      </c>
      <c r="F689">
        <v>5</v>
      </c>
      <c r="G689" s="2">
        <v>44.255764999999997</v>
      </c>
      <c r="H689">
        <v>1</v>
      </c>
      <c r="I689" s="2">
        <f t="shared" si="20"/>
        <v>3.2558101999999991</v>
      </c>
      <c r="J689" s="1">
        <f t="shared" si="21"/>
        <v>7.3568047010372534E-2</v>
      </c>
    </row>
    <row r="690" spans="1:10" x14ac:dyDescent="0.25">
      <c r="A690" t="s">
        <v>62</v>
      </c>
      <c r="B690" t="s">
        <v>63</v>
      </c>
      <c r="C690" t="s">
        <v>468</v>
      </c>
      <c r="D690" s="2">
        <v>40.192290999999997</v>
      </c>
      <c r="G690" s="2">
        <v>48</v>
      </c>
      <c r="H690">
        <v>3</v>
      </c>
      <c r="I690" s="2" t="str">
        <f t="shared" si="20"/>
        <v/>
      </c>
      <c r="J690" s="1" t="str">
        <f t="shared" si="21"/>
        <v/>
      </c>
    </row>
    <row r="691" spans="1:10" x14ac:dyDescent="0.25">
      <c r="A691" t="s">
        <v>62</v>
      </c>
      <c r="B691" t="s">
        <v>63</v>
      </c>
      <c r="C691" t="s">
        <v>188</v>
      </c>
      <c r="D691" s="2">
        <v>20.625</v>
      </c>
      <c r="E691" s="2">
        <v>27.434832</v>
      </c>
      <c r="F691">
        <v>1</v>
      </c>
      <c r="I691" s="2" t="str">
        <f t="shared" si="20"/>
        <v/>
      </c>
      <c r="J691" s="1" t="str">
        <f t="shared" si="21"/>
        <v/>
      </c>
    </row>
    <row r="692" spans="1:10" x14ac:dyDescent="0.25">
      <c r="A692" t="s">
        <v>62</v>
      </c>
      <c r="B692" t="s">
        <v>63</v>
      </c>
      <c r="C692" t="s">
        <v>190</v>
      </c>
      <c r="D692" s="2">
        <v>30.197063</v>
      </c>
      <c r="E692" s="2">
        <v>33.561912499999998</v>
      </c>
      <c r="F692">
        <v>2</v>
      </c>
      <c r="I692" s="2" t="str">
        <f t="shared" si="20"/>
        <v/>
      </c>
      <c r="J692" s="1" t="str">
        <f t="shared" si="21"/>
        <v/>
      </c>
    </row>
    <row r="693" spans="1:10" x14ac:dyDescent="0.25">
      <c r="A693" t="s">
        <v>62</v>
      </c>
      <c r="B693" t="s">
        <v>63</v>
      </c>
      <c r="C693" t="s">
        <v>192</v>
      </c>
      <c r="D693" s="2">
        <v>30.197063</v>
      </c>
      <c r="E693" s="2">
        <v>37.355879000000002</v>
      </c>
      <c r="F693">
        <v>1</v>
      </c>
      <c r="I693" s="2" t="str">
        <f t="shared" si="20"/>
        <v/>
      </c>
      <c r="J693" s="1" t="str">
        <f t="shared" si="21"/>
        <v/>
      </c>
    </row>
    <row r="694" spans="1:10" x14ac:dyDescent="0.25">
      <c r="A694" t="s">
        <v>62</v>
      </c>
      <c r="B694" t="s">
        <v>63</v>
      </c>
      <c r="C694" t="s">
        <v>469</v>
      </c>
      <c r="D694" s="2">
        <v>44.211519000000003</v>
      </c>
      <c r="G694" s="2">
        <v>45.418880000000001</v>
      </c>
      <c r="H694">
        <v>1</v>
      </c>
      <c r="I694" s="2" t="str">
        <f t="shared" si="20"/>
        <v/>
      </c>
      <c r="J694" s="1" t="str">
        <f t="shared" si="21"/>
        <v/>
      </c>
    </row>
    <row r="695" spans="1:10" x14ac:dyDescent="0.25">
      <c r="A695" t="s">
        <v>62</v>
      </c>
      <c r="B695" t="s">
        <v>63</v>
      </c>
      <c r="C695" t="s">
        <v>353</v>
      </c>
      <c r="D695" s="2">
        <v>33.216766999999997</v>
      </c>
      <c r="E695" s="2">
        <v>33.903352550000001</v>
      </c>
      <c r="F695">
        <v>20</v>
      </c>
      <c r="G695" s="2">
        <v>33.340536499999999</v>
      </c>
      <c r="H695">
        <v>2</v>
      </c>
      <c r="I695" s="2">
        <f t="shared" si="20"/>
        <v>-0.56281605000000212</v>
      </c>
      <c r="J695" s="1">
        <f t="shared" si="21"/>
        <v>-1.6880833636255439E-2</v>
      </c>
    </row>
    <row r="696" spans="1:10" x14ac:dyDescent="0.25">
      <c r="A696" t="s">
        <v>62</v>
      </c>
      <c r="B696" t="s">
        <v>63</v>
      </c>
      <c r="C696" t="s">
        <v>193</v>
      </c>
      <c r="D696" s="2">
        <v>36.538445000000003</v>
      </c>
      <c r="E696" s="2">
        <v>42.114308000000001</v>
      </c>
      <c r="F696">
        <v>1</v>
      </c>
      <c r="I696" s="2" t="str">
        <f t="shared" si="20"/>
        <v/>
      </c>
      <c r="J696" s="1" t="str">
        <f t="shared" si="21"/>
        <v/>
      </c>
    </row>
    <row r="697" spans="1:10" x14ac:dyDescent="0.25">
      <c r="A697" t="s">
        <v>62</v>
      </c>
      <c r="B697" t="s">
        <v>63</v>
      </c>
      <c r="C697" t="s">
        <v>222</v>
      </c>
      <c r="D697" s="2">
        <v>33.216766999999997</v>
      </c>
      <c r="G697" s="2">
        <v>36.980000000000004</v>
      </c>
      <c r="H697">
        <v>2</v>
      </c>
      <c r="I697" s="2" t="str">
        <f t="shared" si="20"/>
        <v/>
      </c>
      <c r="J697" s="1" t="str">
        <f t="shared" si="21"/>
        <v/>
      </c>
    </row>
    <row r="698" spans="1:10" x14ac:dyDescent="0.25">
      <c r="A698" t="s">
        <v>62</v>
      </c>
      <c r="B698" t="s">
        <v>63</v>
      </c>
      <c r="C698" t="s">
        <v>195</v>
      </c>
      <c r="D698" s="2">
        <v>22.6875</v>
      </c>
      <c r="E698" s="2">
        <v>26.206949999999999</v>
      </c>
      <c r="F698">
        <v>1</v>
      </c>
      <c r="I698" s="2" t="str">
        <f t="shared" si="20"/>
        <v/>
      </c>
      <c r="J698" s="1" t="str">
        <f t="shared" si="21"/>
        <v/>
      </c>
    </row>
    <row r="699" spans="1:10" x14ac:dyDescent="0.25">
      <c r="A699" t="s">
        <v>62</v>
      </c>
      <c r="B699" t="s">
        <v>63</v>
      </c>
      <c r="C699" t="s">
        <v>196</v>
      </c>
      <c r="D699" s="2">
        <v>33.216766999999997</v>
      </c>
      <c r="E699" s="2">
        <v>36.025726749999997</v>
      </c>
      <c r="F699">
        <v>4</v>
      </c>
      <c r="I699" s="2" t="str">
        <f t="shared" si="20"/>
        <v/>
      </c>
      <c r="J699" s="1" t="str">
        <f t="shared" si="21"/>
        <v/>
      </c>
    </row>
    <row r="700" spans="1:10" x14ac:dyDescent="0.25">
      <c r="A700" t="s">
        <v>62</v>
      </c>
      <c r="B700" t="s">
        <v>63</v>
      </c>
      <c r="C700" t="s">
        <v>364</v>
      </c>
      <c r="D700" s="2">
        <v>40.192290999999997</v>
      </c>
      <c r="E700" s="2">
        <v>49.223199999999999</v>
      </c>
      <c r="F700">
        <v>1</v>
      </c>
      <c r="I700" s="2" t="str">
        <f t="shared" si="20"/>
        <v/>
      </c>
      <c r="J700" s="1" t="str">
        <f t="shared" si="21"/>
        <v/>
      </c>
    </row>
    <row r="701" spans="1:10" x14ac:dyDescent="0.25">
      <c r="A701" t="s">
        <v>62</v>
      </c>
      <c r="B701" t="s">
        <v>63</v>
      </c>
      <c r="C701" t="s">
        <v>197</v>
      </c>
      <c r="D701" s="2">
        <v>33.216766999999997</v>
      </c>
      <c r="E701" s="2">
        <v>40.218936499999998</v>
      </c>
      <c r="F701">
        <v>2</v>
      </c>
      <c r="I701" s="2" t="str">
        <f t="shared" si="20"/>
        <v/>
      </c>
      <c r="J701" s="1" t="str">
        <f t="shared" si="21"/>
        <v/>
      </c>
    </row>
    <row r="702" spans="1:10" x14ac:dyDescent="0.25">
      <c r="A702" t="s">
        <v>62</v>
      </c>
      <c r="B702" t="s">
        <v>63</v>
      </c>
      <c r="C702" t="s">
        <v>263</v>
      </c>
      <c r="D702" s="2">
        <v>40.192290999999997</v>
      </c>
      <c r="E702" s="2">
        <v>49.223199999999999</v>
      </c>
      <c r="F702">
        <v>1</v>
      </c>
      <c r="I702" s="2" t="str">
        <f t="shared" si="20"/>
        <v/>
      </c>
      <c r="J702" s="1" t="str">
        <f t="shared" si="21"/>
        <v/>
      </c>
    </row>
    <row r="703" spans="1:10" x14ac:dyDescent="0.25">
      <c r="A703" t="s">
        <v>62</v>
      </c>
      <c r="B703" t="s">
        <v>63</v>
      </c>
      <c r="C703" t="s">
        <v>212</v>
      </c>
      <c r="D703" s="2">
        <v>33.216766999999997</v>
      </c>
      <c r="G703" s="2">
        <v>35.760399999999997</v>
      </c>
      <c r="H703">
        <v>1</v>
      </c>
      <c r="I703" s="2" t="str">
        <f t="shared" si="20"/>
        <v/>
      </c>
      <c r="J703" s="1" t="str">
        <f t="shared" si="21"/>
        <v/>
      </c>
    </row>
    <row r="704" spans="1:10" x14ac:dyDescent="0.25">
      <c r="A704" t="s">
        <v>62</v>
      </c>
      <c r="B704" t="s">
        <v>63</v>
      </c>
      <c r="C704" t="s">
        <v>267</v>
      </c>
      <c r="D704" s="2">
        <v>36.538445000000003</v>
      </c>
      <c r="E704" s="2">
        <v>39.741520000000001</v>
      </c>
      <c r="F704">
        <v>1</v>
      </c>
      <c r="G704" s="2">
        <v>39.741520000000001</v>
      </c>
      <c r="H704">
        <v>5</v>
      </c>
      <c r="I704" s="2">
        <f t="shared" si="20"/>
        <v>0</v>
      </c>
      <c r="J704" s="1">
        <f t="shared" si="21"/>
        <v>0</v>
      </c>
    </row>
    <row r="705" spans="1:10" x14ac:dyDescent="0.25">
      <c r="A705" t="s">
        <v>148</v>
      </c>
      <c r="B705" t="s">
        <v>149</v>
      </c>
      <c r="C705" t="s">
        <v>366</v>
      </c>
      <c r="D705" s="2">
        <v>22.6875</v>
      </c>
      <c r="E705" s="2">
        <v>18.435352000000002</v>
      </c>
      <c r="F705">
        <v>1</v>
      </c>
      <c r="G705" s="2">
        <v>19.894570999999999</v>
      </c>
      <c r="H705">
        <v>2</v>
      </c>
      <c r="I705" s="2">
        <f t="shared" si="20"/>
        <v>1.4592189999999974</v>
      </c>
      <c r="J705" s="1">
        <f t="shared" si="21"/>
        <v>7.3347598196512875E-2</v>
      </c>
    </row>
    <row r="706" spans="1:10" x14ac:dyDescent="0.25">
      <c r="A706" t="s">
        <v>62</v>
      </c>
      <c r="B706" t="s">
        <v>63</v>
      </c>
      <c r="C706" t="s">
        <v>199</v>
      </c>
      <c r="D706" s="2">
        <v>33.216766999999997</v>
      </c>
      <c r="E706" s="2">
        <v>41.005299999999998</v>
      </c>
      <c r="F706">
        <v>1</v>
      </c>
      <c r="I706" s="2" t="str">
        <f t="shared" si="20"/>
        <v/>
      </c>
      <c r="J706" s="1" t="str">
        <f t="shared" si="21"/>
        <v/>
      </c>
    </row>
    <row r="707" spans="1:10" x14ac:dyDescent="0.25">
      <c r="A707" t="s">
        <v>62</v>
      </c>
      <c r="B707" t="s">
        <v>63</v>
      </c>
      <c r="C707" t="s">
        <v>200</v>
      </c>
      <c r="D707" s="2">
        <v>50.843248000000003</v>
      </c>
      <c r="G707" s="2">
        <v>51.8568</v>
      </c>
      <c r="H707">
        <v>1</v>
      </c>
      <c r="I707" s="2" t="str">
        <f t="shared" ref="I707:I770" si="22">IF(OR(F707=0,G707=0),"",G707-E707)</f>
        <v/>
      </c>
      <c r="J707" s="1" t="str">
        <f t="shared" ref="J707:J770" si="23">IF(OR(F707=0,G707=0),"",I707/G707)</f>
        <v/>
      </c>
    </row>
    <row r="708" spans="1:10" x14ac:dyDescent="0.25">
      <c r="A708" t="s">
        <v>62</v>
      </c>
      <c r="B708" t="s">
        <v>63</v>
      </c>
      <c r="C708" t="s">
        <v>269</v>
      </c>
      <c r="D708" s="2">
        <v>50.843248000000003</v>
      </c>
      <c r="G708" s="2">
        <v>54.323419999999999</v>
      </c>
      <c r="H708">
        <v>1</v>
      </c>
      <c r="I708" s="2" t="str">
        <f t="shared" si="22"/>
        <v/>
      </c>
      <c r="J708" s="1" t="str">
        <f t="shared" si="23"/>
        <v/>
      </c>
    </row>
    <row r="709" spans="1:10" x14ac:dyDescent="0.25">
      <c r="A709" t="s">
        <v>62</v>
      </c>
      <c r="B709" t="s">
        <v>63</v>
      </c>
      <c r="C709" t="s">
        <v>271</v>
      </c>
      <c r="D709" s="2">
        <v>50.843248000000003</v>
      </c>
      <c r="G709" s="2">
        <v>60</v>
      </c>
      <c r="H709">
        <v>1</v>
      </c>
      <c r="I709" s="2" t="str">
        <f t="shared" si="22"/>
        <v/>
      </c>
      <c r="J709" s="1" t="str">
        <f t="shared" si="23"/>
        <v/>
      </c>
    </row>
    <row r="710" spans="1:10" x14ac:dyDescent="0.25">
      <c r="A710" t="s">
        <v>62</v>
      </c>
      <c r="B710" t="s">
        <v>63</v>
      </c>
      <c r="C710" t="s">
        <v>470</v>
      </c>
      <c r="D710" s="2">
        <v>58.469732999999998</v>
      </c>
      <c r="E710" s="2">
        <v>71.334000000000003</v>
      </c>
      <c r="F710">
        <v>1</v>
      </c>
      <c r="I710" s="2" t="str">
        <f t="shared" si="22"/>
        <v/>
      </c>
      <c r="J710" s="1" t="str">
        <f t="shared" si="23"/>
        <v/>
      </c>
    </row>
    <row r="711" spans="1:10" x14ac:dyDescent="0.25">
      <c r="A711" t="s">
        <v>62</v>
      </c>
      <c r="B711" t="s">
        <v>63</v>
      </c>
      <c r="C711" t="s">
        <v>292</v>
      </c>
      <c r="D711" s="2">
        <v>44.211519000000003</v>
      </c>
      <c r="E711" s="2">
        <v>62.543583999999996</v>
      </c>
      <c r="F711">
        <v>2</v>
      </c>
      <c r="I711" s="2" t="str">
        <f t="shared" si="22"/>
        <v/>
      </c>
      <c r="J711" s="1" t="str">
        <f t="shared" si="23"/>
        <v/>
      </c>
    </row>
    <row r="712" spans="1:10" x14ac:dyDescent="0.25">
      <c r="A712" t="s">
        <v>62</v>
      </c>
      <c r="B712" t="s">
        <v>63</v>
      </c>
      <c r="C712" t="s">
        <v>471</v>
      </c>
      <c r="D712" s="2">
        <v>58.469732999999998</v>
      </c>
      <c r="E712" s="2">
        <v>64.090974000000003</v>
      </c>
      <c r="F712">
        <v>1</v>
      </c>
      <c r="I712" s="2" t="str">
        <f t="shared" si="22"/>
        <v/>
      </c>
      <c r="J712" s="1" t="str">
        <f t="shared" si="23"/>
        <v/>
      </c>
    </row>
    <row r="713" spans="1:10" x14ac:dyDescent="0.25">
      <c r="A713" t="s">
        <v>62</v>
      </c>
      <c r="B713" t="s">
        <v>63</v>
      </c>
      <c r="C713" t="s">
        <v>385</v>
      </c>
      <c r="D713" s="2">
        <v>50.843248000000003</v>
      </c>
      <c r="G713" s="2">
        <v>55.923999999999999</v>
      </c>
      <c r="H713">
        <v>1</v>
      </c>
      <c r="I713" s="2" t="str">
        <f t="shared" si="22"/>
        <v/>
      </c>
      <c r="J713" s="1" t="str">
        <f t="shared" si="23"/>
        <v/>
      </c>
    </row>
    <row r="714" spans="1:10" x14ac:dyDescent="0.25">
      <c r="A714" t="s">
        <v>62</v>
      </c>
      <c r="B714" t="s">
        <v>63</v>
      </c>
      <c r="C714" t="s">
        <v>214</v>
      </c>
      <c r="D714" s="2">
        <v>58.469732999999998</v>
      </c>
      <c r="G714" s="2">
        <v>65.343199999999996</v>
      </c>
      <c r="H714">
        <v>1</v>
      </c>
      <c r="I714" s="2" t="str">
        <f t="shared" si="22"/>
        <v/>
      </c>
      <c r="J714" s="1" t="str">
        <f t="shared" si="23"/>
        <v/>
      </c>
    </row>
    <row r="715" spans="1:10" x14ac:dyDescent="0.25">
      <c r="A715" t="s">
        <v>123</v>
      </c>
      <c r="B715" t="s">
        <v>124</v>
      </c>
      <c r="C715" t="s">
        <v>237</v>
      </c>
      <c r="D715" s="2">
        <v>50.843248000000003</v>
      </c>
      <c r="E715" s="2">
        <v>52.84</v>
      </c>
      <c r="F715">
        <v>1</v>
      </c>
      <c r="G715" s="2">
        <v>56.999377000000003</v>
      </c>
      <c r="H715">
        <v>1</v>
      </c>
      <c r="I715" s="2">
        <f t="shared" si="22"/>
        <v>4.1593769999999992</v>
      </c>
      <c r="J715" s="1">
        <f t="shared" si="23"/>
        <v>7.2972323890487412E-2</v>
      </c>
    </row>
    <row r="716" spans="1:10" x14ac:dyDescent="0.25">
      <c r="A716" t="s">
        <v>123</v>
      </c>
      <c r="B716" t="s">
        <v>124</v>
      </c>
      <c r="C716" t="s">
        <v>425</v>
      </c>
      <c r="D716" s="2">
        <v>40.192290999999997</v>
      </c>
      <c r="E716" s="2">
        <v>41.841927222222218</v>
      </c>
      <c r="F716">
        <v>9</v>
      </c>
      <c r="G716" s="2">
        <v>45.1355</v>
      </c>
      <c r="H716">
        <v>2</v>
      </c>
      <c r="I716" s="2">
        <f t="shared" si="22"/>
        <v>3.2935727777777828</v>
      </c>
      <c r="J716" s="1">
        <f t="shared" si="23"/>
        <v>7.2970783037249673E-2</v>
      </c>
    </row>
    <row r="717" spans="1:10" x14ac:dyDescent="0.25">
      <c r="A717" t="s">
        <v>62</v>
      </c>
      <c r="B717" t="s">
        <v>63</v>
      </c>
      <c r="C717" t="s">
        <v>419</v>
      </c>
      <c r="D717" s="2">
        <v>44.211519000000003</v>
      </c>
      <c r="E717" s="2">
        <v>49.425955999999999</v>
      </c>
      <c r="F717">
        <v>2</v>
      </c>
      <c r="I717" s="2" t="str">
        <f t="shared" si="22"/>
        <v/>
      </c>
      <c r="J717" s="1" t="str">
        <f t="shared" si="23"/>
        <v/>
      </c>
    </row>
    <row r="718" spans="1:10" x14ac:dyDescent="0.25">
      <c r="A718" t="s">
        <v>62</v>
      </c>
      <c r="B718" t="s">
        <v>63</v>
      </c>
      <c r="C718" t="s">
        <v>322</v>
      </c>
      <c r="D718" s="2">
        <v>40.192290999999997</v>
      </c>
      <c r="E718" s="2">
        <v>40.565947833333333</v>
      </c>
      <c r="F718">
        <v>6</v>
      </c>
      <c r="I718" s="2" t="str">
        <f t="shared" si="22"/>
        <v/>
      </c>
      <c r="J718" s="1" t="str">
        <f t="shared" si="23"/>
        <v/>
      </c>
    </row>
    <row r="719" spans="1:10" x14ac:dyDescent="0.25">
      <c r="A719" t="s">
        <v>62</v>
      </c>
      <c r="B719" t="s">
        <v>63</v>
      </c>
      <c r="C719" t="s">
        <v>472</v>
      </c>
      <c r="D719" s="2">
        <v>58.469732999999998</v>
      </c>
      <c r="E719" s="2">
        <v>58.506602999999998</v>
      </c>
      <c r="F719">
        <v>1</v>
      </c>
      <c r="I719" s="2" t="str">
        <f t="shared" si="22"/>
        <v/>
      </c>
      <c r="J719" s="1" t="str">
        <f t="shared" si="23"/>
        <v/>
      </c>
    </row>
    <row r="720" spans="1:10" x14ac:dyDescent="0.25">
      <c r="A720" t="s">
        <v>107</v>
      </c>
      <c r="B720" t="s">
        <v>108</v>
      </c>
      <c r="C720" t="s">
        <v>193</v>
      </c>
      <c r="D720" s="2">
        <v>36.538445000000003</v>
      </c>
      <c r="E720" s="2">
        <v>36.0948584</v>
      </c>
      <c r="F720">
        <v>5</v>
      </c>
      <c r="G720" s="2">
        <v>38.915914999999998</v>
      </c>
      <c r="H720">
        <v>2</v>
      </c>
      <c r="I720" s="2">
        <f t="shared" si="22"/>
        <v>2.8210565999999986</v>
      </c>
      <c r="J720" s="1">
        <f t="shared" si="23"/>
        <v>7.2491077236652379E-2</v>
      </c>
    </row>
    <row r="721" spans="1:10" x14ac:dyDescent="0.25">
      <c r="A721" t="s">
        <v>62</v>
      </c>
      <c r="B721" t="s">
        <v>63</v>
      </c>
      <c r="C721" t="s">
        <v>280</v>
      </c>
      <c r="D721" s="2">
        <v>44.211519000000003</v>
      </c>
      <c r="G721" s="2">
        <v>49.248140999999997</v>
      </c>
      <c r="H721">
        <v>1</v>
      </c>
      <c r="I721" s="2" t="str">
        <f t="shared" si="22"/>
        <v/>
      </c>
      <c r="J721" s="1" t="str">
        <f t="shared" si="23"/>
        <v/>
      </c>
    </row>
    <row r="722" spans="1:10" x14ac:dyDescent="0.25">
      <c r="A722" t="s">
        <v>62</v>
      </c>
      <c r="B722" t="s">
        <v>63</v>
      </c>
      <c r="C722" t="s">
        <v>283</v>
      </c>
      <c r="D722" s="2">
        <v>36.538445000000003</v>
      </c>
      <c r="E722" s="2">
        <v>52.884</v>
      </c>
      <c r="F722">
        <v>1</v>
      </c>
      <c r="I722" s="2" t="str">
        <f t="shared" si="22"/>
        <v/>
      </c>
      <c r="J722" s="1" t="str">
        <f t="shared" si="23"/>
        <v/>
      </c>
    </row>
    <row r="723" spans="1:10" x14ac:dyDescent="0.25">
      <c r="A723" t="s">
        <v>62</v>
      </c>
      <c r="B723" t="s">
        <v>63</v>
      </c>
      <c r="C723" t="s">
        <v>285</v>
      </c>
      <c r="D723" s="2">
        <v>36.538445000000003</v>
      </c>
      <c r="G723" s="2">
        <v>38.781632000000002</v>
      </c>
      <c r="H723">
        <v>1</v>
      </c>
      <c r="I723" s="2" t="str">
        <f t="shared" si="22"/>
        <v/>
      </c>
      <c r="J723" s="1" t="str">
        <f t="shared" si="23"/>
        <v/>
      </c>
    </row>
    <row r="724" spans="1:10" x14ac:dyDescent="0.25">
      <c r="A724" t="s">
        <v>64</v>
      </c>
      <c r="B724" t="s">
        <v>65</v>
      </c>
      <c r="C724" t="s">
        <v>173</v>
      </c>
      <c r="D724" s="2">
        <v>50.843248000000003</v>
      </c>
      <c r="G724" s="2">
        <v>58.2</v>
      </c>
      <c r="H724">
        <v>1</v>
      </c>
      <c r="I724" s="2" t="str">
        <f t="shared" si="22"/>
        <v/>
      </c>
      <c r="J724" s="1" t="str">
        <f t="shared" si="23"/>
        <v/>
      </c>
    </row>
    <row r="725" spans="1:10" x14ac:dyDescent="0.25">
      <c r="A725" t="s">
        <v>64</v>
      </c>
      <c r="B725" t="s">
        <v>65</v>
      </c>
      <c r="C725" t="s">
        <v>321</v>
      </c>
      <c r="D725" s="2">
        <v>27.451875000000001</v>
      </c>
      <c r="E725" s="2">
        <v>26.0714665</v>
      </c>
      <c r="F725">
        <v>2</v>
      </c>
      <c r="I725" s="2" t="str">
        <f t="shared" si="22"/>
        <v/>
      </c>
      <c r="J725" s="1" t="str">
        <f t="shared" si="23"/>
        <v/>
      </c>
    </row>
    <row r="726" spans="1:10" x14ac:dyDescent="0.25">
      <c r="A726" t="s">
        <v>64</v>
      </c>
      <c r="B726" t="s">
        <v>65</v>
      </c>
      <c r="C726" t="s">
        <v>175</v>
      </c>
      <c r="D726" s="2">
        <v>44.211519000000003</v>
      </c>
      <c r="E726" s="2">
        <v>52</v>
      </c>
      <c r="F726">
        <v>1</v>
      </c>
      <c r="I726" s="2" t="str">
        <f t="shared" si="22"/>
        <v/>
      </c>
      <c r="J726" s="1" t="str">
        <f t="shared" si="23"/>
        <v/>
      </c>
    </row>
    <row r="727" spans="1:10" x14ac:dyDescent="0.25">
      <c r="A727" t="s">
        <v>64</v>
      </c>
      <c r="B727" t="s">
        <v>65</v>
      </c>
      <c r="C727" t="s">
        <v>473</v>
      </c>
      <c r="D727" s="2">
        <v>88.925156000000001</v>
      </c>
      <c r="G727" s="2">
        <v>93.84</v>
      </c>
      <c r="H727">
        <v>1</v>
      </c>
      <c r="I727" s="2" t="str">
        <f t="shared" si="22"/>
        <v/>
      </c>
      <c r="J727" s="1" t="str">
        <f t="shared" si="23"/>
        <v/>
      </c>
    </row>
    <row r="728" spans="1:10" x14ac:dyDescent="0.25">
      <c r="A728" t="s">
        <v>64</v>
      </c>
      <c r="B728" t="s">
        <v>65</v>
      </c>
      <c r="C728" t="s">
        <v>192</v>
      </c>
      <c r="D728" s="2">
        <v>30.197063</v>
      </c>
      <c r="E728" s="2">
        <v>28.581219000000001</v>
      </c>
      <c r="F728">
        <v>1</v>
      </c>
      <c r="I728" s="2" t="str">
        <f t="shared" si="22"/>
        <v/>
      </c>
      <c r="J728" s="1" t="str">
        <f t="shared" si="23"/>
        <v/>
      </c>
    </row>
    <row r="729" spans="1:10" x14ac:dyDescent="0.25">
      <c r="A729" t="s">
        <v>64</v>
      </c>
      <c r="B729" t="s">
        <v>65</v>
      </c>
      <c r="C729" t="s">
        <v>353</v>
      </c>
      <c r="D729" s="2">
        <v>33.216766999999997</v>
      </c>
      <c r="E729" s="2">
        <v>33.644107999999996</v>
      </c>
      <c r="F729">
        <v>3</v>
      </c>
      <c r="G729" s="2">
        <v>33.22</v>
      </c>
      <c r="H729">
        <v>1</v>
      </c>
      <c r="I729" s="2">
        <f t="shared" si="22"/>
        <v>-0.42410799999999682</v>
      </c>
      <c r="J729" s="1">
        <f t="shared" si="23"/>
        <v>-1.2766646598434583E-2</v>
      </c>
    </row>
    <row r="730" spans="1:10" x14ac:dyDescent="0.25">
      <c r="A730" t="s">
        <v>64</v>
      </c>
      <c r="B730" t="s">
        <v>65</v>
      </c>
      <c r="C730" t="s">
        <v>196</v>
      </c>
      <c r="D730" s="2">
        <v>33.216766999999997</v>
      </c>
      <c r="E730" s="2">
        <v>27.690519999999999</v>
      </c>
      <c r="F730">
        <v>1</v>
      </c>
      <c r="I730" s="2" t="str">
        <f t="shared" si="22"/>
        <v/>
      </c>
      <c r="J730" s="1" t="str">
        <f t="shared" si="23"/>
        <v/>
      </c>
    </row>
    <row r="731" spans="1:10" x14ac:dyDescent="0.25">
      <c r="A731" t="s">
        <v>64</v>
      </c>
      <c r="B731" t="s">
        <v>65</v>
      </c>
      <c r="C731" t="s">
        <v>198</v>
      </c>
      <c r="D731" s="2">
        <v>24.956250000000001</v>
      </c>
      <c r="E731" s="2">
        <v>30.771757000000001</v>
      </c>
      <c r="F731">
        <v>1</v>
      </c>
      <c r="I731" s="2" t="str">
        <f t="shared" si="22"/>
        <v/>
      </c>
      <c r="J731" s="1" t="str">
        <f t="shared" si="23"/>
        <v/>
      </c>
    </row>
    <row r="732" spans="1:10" x14ac:dyDescent="0.25">
      <c r="A732" t="s">
        <v>64</v>
      </c>
      <c r="B732" t="s">
        <v>65</v>
      </c>
      <c r="C732" t="s">
        <v>229</v>
      </c>
      <c r="D732" s="2">
        <v>30.197063</v>
      </c>
      <c r="E732" s="2">
        <v>34.114999999999995</v>
      </c>
      <c r="F732">
        <v>2</v>
      </c>
      <c r="I732" s="2" t="str">
        <f t="shared" si="22"/>
        <v/>
      </c>
      <c r="J732" s="1" t="str">
        <f t="shared" si="23"/>
        <v/>
      </c>
    </row>
    <row r="733" spans="1:10" x14ac:dyDescent="0.25">
      <c r="A733" t="s">
        <v>64</v>
      </c>
      <c r="B733" t="s">
        <v>65</v>
      </c>
      <c r="C733" t="s">
        <v>292</v>
      </c>
      <c r="D733" s="2">
        <v>44.211519000000003</v>
      </c>
      <c r="E733" s="2">
        <v>52</v>
      </c>
      <c r="F733">
        <v>1</v>
      </c>
      <c r="I733" s="2" t="str">
        <f t="shared" si="22"/>
        <v/>
      </c>
      <c r="J733" s="1" t="str">
        <f t="shared" si="23"/>
        <v/>
      </c>
    </row>
    <row r="734" spans="1:10" x14ac:dyDescent="0.25">
      <c r="A734" t="s">
        <v>64</v>
      </c>
      <c r="B734" t="s">
        <v>65</v>
      </c>
      <c r="C734" t="s">
        <v>322</v>
      </c>
      <c r="D734" s="2">
        <v>40.192290999999997</v>
      </c>
      <c r="E734" s="2">
        <v>40.433172499999998</v>
      </c>
      <c r="F734">
        <v>2</v>
      </c>
      <c r="I734" s="2" t="str">
        <f t="shared" si="22"/>
        <v/>
      </c>
      <c r="J734" s="1" t="str">
        <f t="shared" si="23"/>
        <v/>
      </c>
    </row>
    <row r="735" spans="1:10" x14ac:dyDescent="0.25">
      <c r="A735" t="s">
        <v>64</v>
      </c>
      <c r="B735" t="s">
        <v>65</v>
      </c>
      <c r="C735" t="s">
        <v>283</v>
      </c>
      <c r="D735" s="2">
        <v>36.538445000000003</v>
      </c>
      <c r="E735" s="2">
        <v>45.097022000000003</v>
      </c>
      <c r="F735">
        <v>1</v>
      </c>
      <c r="I735" s="2" t="str">
        <f t="shared" si="22"/>
        <v/>
      </c>
      <c r="J735" s="1" t="str">
        <f t="shared" si="23"/>
        <v/>
      </c>
    </row>
    <row r="736" spans="1:10" x14ac:dyDescent="0.25">
      <c r="A736" t="s">
        <v>66</v>
      </c>
      <c r="B736" t="s">
        <v>67</v>
      </c>
      <c r="C736" t="s">
        <v>206</v>
      </c>
      <c r="D736" s="2">
        <v>36.538445000000003</v>
      </c>
      <c r="G736" s="2">
        <v>36.474359999999997</v>
      </c>
      <c r="H736">
        <v>1</v>
      </c>
      <c r="I736" s="2" t="str">
        <f t="shared" si="22"/>
        <v/>
      </c>
      <c r="J736" s="1" t="str">
        <f t="shared" si="23"/>
        <v/>
      </c>
    </row>
    <row r="737" spans="1:10" x14ac:dyDescent="0.25">
      <c r="A737" t="s">
        <v>66</v>
      </c>
      <c r="B737" t="s">
        <v>67</v>
      </c>
      <c r="C737" t="s">
        <v>173</v>
      </c>
      <c r="D737" s="2">
        <v>50.843248000000003</v>
      </c>
      <c r="G737" s="2">
        <v>64.043199999999999</v>
      </c>
      <c r="H737">
        <v>1</v>
      </c>
      <c r="I737" s="2" t="str">
        <f t="shared" si="22"/>
        <v/>
      </c>
      <c r="J737" s="1" t="str">
        <f t="shared" si="23"/>
        <v/>
      </c>
    </row>
    <row r="738" spans="1:10" x14ac:dyDescent="0.25">
      <c r="A738" t="s">
        <v>66</v>
      </c>
      <c r="B738" t="s">
        <v>67</v>
      </c>
      <c r="C738" t="s">
        <v>474</v>
      </c>
      <c r="D738" s="2">
        <v>33.216766999999997</v>
      </c>
      <c r="E738" s="2">
        <v>34.21</v>
      </c>
      <c r="F738">
        <v>1</v>
      </c>
      <c r="I738" s="2" t="str">
        <f t="shared" si="22"/>
        <v/>
      </c>
      <c r="J738" s="1" t="str">
        <f t="shared" si="23"/>
        <v/>
      </c>
    </row>
    <row r="739" spans="1:10" x14ac:dyDescent="0.25">
      <c r="A739" t="s">
        <v>66</v>
      </c>
      <c r="B739" t="s">
        <v>67</v>
      </c>
      <c r="C739" t="s">
        <v>475</v>
      </c>
      <c r="D739" s="2">
        <v>24.956250000000001</v>
      </c>
      <c r="E739" s="2">
        <v>24.915501333333335</v>
      </c>
      <c r="F739">
        <v>6</v>
      </c>
      <c r="I739" s="2" t="str">
        <f t="shared" si="22"/>
        <v/>
      </c>
      <c r="J739" s="1" t="str">
        <f t="shared" si="23"/>
        <v/>
      </c>
    </row>
    <row r="740" spans="1:10" x14ac:dyDescent="0.25">
      <c r="A740" t="s">
        <v>66</v>
      </c>
      <c r="B740" t="s">
        <v>67</v>
      </c>
      <c r="C740" t="s">
        <v>193</v>
      </c>
      <c r="D740" s="2">
        <v>36.538445000000003</v>
      </c>
      <c r="G740" s="2">
        <v>39.998399999999997</v>
      </c>
      <c r="H740">
        <v>1</v>
      </c>
      <c r="I740" s="2" t="str">
        <f t="shared" si="22"/>
        <v/>
      </c>
      <c r="J740" s="1" t="str">
        <f t="shared" si="23"/>
        <v/>
      </c>
    </row>
    <row r="741" spans="1:10" x14ac:dyDescent="0.25">
      <c r="A741" t="s">
        <v>66</v>
      </c>
      <c r="B741" t="s">
        <v>67</v>
      </c>
      <c r="C741" t="s">
        <v>360</v>
      </c>
      <c r="D741" s="2">
        <v>58.469732999999998</v>
      </c>
      <c r="G741" s="2">
        <v>61.247461000000001</v>
      </c>
      <c r="H741">
        <v>1</v>
      </c>
      <c r="I741" s="2" t="str">
        <f t="shared" si="22"/>
        <v/>
      </c>
      <c r="J741" s="1" t="str">
        <f t="shared" si="23"/>
        <v/>
      </c>
    </row>
    <row r="742" spans="1:10" x14ac:dyDescent="0.25">
      <c r="A742" t="s">
        <v>66</v>
      </c>
      <c r="B742" t="s">
        <v>67</v>
      </c>
      <c r="C742" t="s">
        <v>195</v>
      </c>
      <c r="D742" s="2">
        <v>22.6875</v>
      </c>
      <c r="E742" s="2">
        <v>26</v>
      </c>
      <c r="F742">
        <v>1</v>
      </c>
      <c r="I742" s="2" t="str">
        <f t="shared" si="22"/>
        <v/>
      </c>
      <c r="J742" s="1" t="str">
        <f t="shared" si="23"/>
        <v/>
      </c>
    </row>
    <row r="743" spans="1:10" x14ac:dyDescent="0.25">
      <c r="A743" t="s">
        <v>66</v>
      </c>
      <c r="B743" t="s">
        <v>67</v>
      </c>
      <c r="C743" t="s">
        <v>196</v>
      </c>
      <c r="D743" s="2">
        <v>33.216766999999997</v>
      </c>
      <c r="E743" s="2">
        <v>30.881022000000002</v>
      </c>
      <c r="F743">
        <v>1</v>
      </c>
      <c r="I743" s="2" t="str">
        <f t="shared" si="22"/>
        <v/>
      </c>
      <c r="J743" s="1" t="str">
        <f t="shared" si="23"/>
        <v/>
      </c>
    </row>
    <row r="744" spans="1:10" x14ac:dyDescent="0.25">
      <c r="A744" t="s">
        <v>66</v>
      </c>
      <c r="B744" t="s">
        <v>67</v>
      </c>
      <c r="C744" t="s">
        <v>476</v>
      </c>
      <c r="D744" s="2">
        <v>44.211519000000003</v>
      </c>
      <c r="E744" s="2">
        <v>46.8</v>
      </c>
      <c r="F744">
        <v>1</v>
      </c>
      <c r="I744" s="2" t="str">
        <f t="shared" si="22"/>
        <v/>
      </c>
      <c r="J744" s="1" t="str">
        <f t="shared" si="23"/>
        <v/>
      </c>
    </row>
    <row r="745" spans="1:10" x14ac:dyDescent="0.25">
      <c r="A745" t="s">
        <v>66</v>
      </c>
      <c r="B745" t="s">
        <v>67</v>
      </c>
      <c r="C745" t="s">
        <v>232</v>
      </c>
      <c r="D745" s="2">
        <v>27.451875000000001</v>
      </c>
      <c r="G745" s="2">
        <v>28.6</v>
      </c>
      <c r="H745">
        <v>1</v>
      </c>
      <c r="I745" s="2" t="str">
        <f t="shared" si="22"/>
        <v/>
      </c>
      <c r="J745" s="1" t="str">
        <f t="shared" si="23"/>
        <v/>
      </c>
    </row>
    <row r="746" spans="1:10" x14ac:dyDescent="0.25">
      <c r="A746" t="s">
        <v>66</v>
      </c>
      <c r="B746" t="s">
        <v>67</v>
      </c>
      <c r="C746" t="s">
        <v>199</v>
      </c>
      <c r="D746" s="2">
        <v>33.216766999999997</v>
      </c>
      <c r="E746" s="2">
        <v>34.642608000000003</v>
      </c>
      <c r="F746">
        <v>1</v>
      </c>
      <c r="I746" s="2" t="str">
        <f t="shared" si="22"/>
        <v/>
      </c>
      <c r="J746" s="1" t="str">
        <f t="shared" si="23"/>
        <v/>
      </c>
    </row>
    <row r="747" spans="1:10" x14ac:dyDescent="0.25">
      <c r="A747" t="s">
        <v>66</v>
      </c>
      <c r="B747" t="s">
        <v>67</v>
      </c>
      <c r="C747" t="s">
        <v>271</v>
      </c>
      <c r="D747" s="2">
        <v>50.843248000000003</v>
      </c>
      <c r="G747" s="2">
        <v>54.269571999999997</v>
      </c>
      <c r="H747">
        <v>1</v>
      </c>
      <c r="I747" s="2" t="str">
        <f t="shared" si="22"/>
        <v/>
      </c>
      <c r="J747" s="1" t="str">
        <f t="shared" si="23"/>
        <v/>
      </c>
    </row>
    <row r="748" spans="1:10" x14ac:dyDescent="0.25">
      <c r="A748" t="s">
        <v>66</v>
      </c>
      <c r="B748" t="s">
        <v>67</v>
      </c>
      <c r="C748" t="s">
        <v>477</v>
      </c>
      <c r="D748" s="2">
        <v>58.469732999999998</v>
      </c>
      <c r="E748" s="2">
        <v>65</v>
      </c>
      <c r="F748">
        <v>2</v>
      </c>
      <c r="I748" s="2" t="str">
        <f t="shared" si="22"/>
        <v/>
      </c>
      <c r="J748" s="1" t="str">
        <f t="shared" si="23"/>
        <v/>
      </c>
    </row>
    <row r="749" spans="1:10" x14ac:dyDescent="0.25">
      <c r="A749" t="s">
        <v>66</v>
      </c>
      <c r="B749" t="s">
        <v>67</v>
      </c>
      <c r="C749" t="s">
        <v>283</v>
      </c>
      <c r="D749" s="2">
        <v>36.538445000000003</v>
      </c>
      <c r="G749" s="2">
        <v>33.28</v>
      </c>
      <c r="H749">
        <v>1</v>
      </c>
      <c r="I749" s="2" t="str">
        <f t="shared" si="22"/>
        <v/>
      </c>
      <c r="J749" s="1" t="str">
        <f t="shared" si="23"/>
        <v/>
      </c>
    </row>
    <row r="750" spans="1:10" x14ac:dyDescent="0.25">
      <c r="A750" t="s">
        <v>66</v>
      </c>
      <c r="B750" t="s">
        <v>67</v>
      </c>
      <c r="C750" t="s">
        <v>478</v>
      </c>
      <c r="D750" s="2">
        <v>40.192290999999997</v>
      </c>
      <c r="E750" s="2">
        <v>53.140090000000001</v>
      </c>
      <c r="F750">
        <v>1</v>
      </c>
      <c r="I750" s="2" t="str">
        <f t="shared" si="22"/>
        <v/>
      </c>
      <c r="J750" s="1" t="str">
        <f t="shared" si="23"/>
        <v/>
      </c>
    </row>
    <row r="751" spans="1:10" x14ac:dyDescent="0.25">
      <c r="A751" t="s">
        <v>68</v>
      </c>
      <c r="B751" t="s">
        <v>69</v>
      </c>
      <c r="C751" t="s">
        <v>479</v>
      </c>
      <c r="D751" s="2">
        <v>27.451875000000001</v>
      </c>
      <c r="G751" s="2">
        <v>26.042052000000002</v>
      </c>
      <c r="H751">
        <v>1</v>
      </c>
      <c r="I751" s="2" t="str">
        <f t="shared" si="22"/>
        <v/>
      </c>
      <c r="J751" s="1" t="str">
        <f t="shared" si="23"/>
        <v/>
      </c>
    </row>
    <row r="752" spans="1:10" x14ac:dyDescent="0.25">
      <c r="A752" t="s">
        <v>68</v>
      </c>
      <c r="B752" t="s">
        <v>69</v>
      </c>
      <c r="C752" t="s">
        <v>243</v>
      </c>
      <c r="D752" s="2">
        <v>67.240195</v>
      </c>
      <c r="E752" s="2">
        <v>56.689028999999998</v>
      </c>
      <c r="F752">
        <v>1</v>
      </c>
      <c r="I752" s="2" t="str">
        <f t="shared" si="22"/>
        <v/>
      </c>
      <c r="J752" s="1" t="str">
        <f t="shared" si="23"/>
        <v/>
      </c>
    </row>
    <row r="753" spans="1:10" x14ac:dyDescent="0.25">
      <c r="A753" t="s">
        <v>68</v>
      </c>
      <c r="B753" t="s">
        <v>69</v>
      </c>
      <c r="C753" t="s">
        <v>341</v>
      </c>
      <c r="D753" s="2">
        <v>40.192290999999997</v>
      </c>
      <c r="E753" s="2">
        <v>40.522475999999997</v>
      </c>
      <c r="F753">
        <v>2</v>
      </c>
      <c r="I753" s="2" t="str">
        <f t="shared" si="22"/>
        <v/>
      </c>
      <c r="J753" s="1" t="str">
        <f t="shared" si="23"/>
        <v/>
      </c>
    </row>
    <row r="754" spans="1:10" x14ac:dyDescent="0.25">
      <c r="A754" t="s">
        <v>68</v>
      </c>
      <c r="B754" t="s">
        <v>69</v>
      </c>
      <c r="C754" t="s">
        <v>343</v>
      </c>
      <c r="D754" s="2">
        <v>50.843248000000003</v>
      </c>
      <c r="E754" s="2">
        <v>42.691316999999998</v>
      </c>
      <c r="F754">
        <v>1</v>
      </c>
      <c r="I754" s="2" t="str">
        <f t="shared" si="22"/>
        <v/>
      </c>
      <c r="J754" s="1" t="str">
        <f t="shared" si="23"/>
        <v/>
      </c>
    </row>
    <row r="755" spans="1:10" x14ac:dyDescent="0.25">
      <c r="A755" t="s">
        <v>68</v>
      </c>
      <c r="B755" t="s">
        <v>69</v>
      </c>
      <c r="C755" t="s">
        <v>320</v>
      </c>
      <c r="D755" s="2">
        <v>58.469732999999998</v>
      </c>
      <c r="E755" s="2">
        <v>56.242499000000002</v>
      </c>
      <c r="F755">
        <v>1</v>
      </c>
      <c r="I755" s="2" t="str">
        <f t="shared" si="22"/>
        <v/>
      </c>
      <c r="J755" s="1" t="str">
        <f t="shared" si="23"/>
        <v/>
      </c>
    </row>
    <row r="756" spans="1:10" x14ac:dyDescent="0.25">
      <c r="A756" t="s">
        <v>68</v>
      </c>
      <c r="B756" t="s">
        <v>69</v>
      </c>
      <c r="C756" t="s">
        <v>480</v>
      </c>
      <c r="D756" s="2">
        <v>27.451875000000001</v>
      </c>
      <c r="G756" s="2">
        <v>24.379411999999999</v>
      </c>
      <c r="H756">
        <v>1</v>
      </c>
      <c r="I756" s="2" t="str">
        <f t="shared" si="22"/>
        <v/>
      </c>
      <c r="J756" s="1" t="str">
        <f t="shared" si="23"/>
        <v/>
      </c>
    </row>
    <row r="757" spans="1:10" x14ac:dyDescent="0.25">
      <c r="A757" t="s">
        <v>68</v>
      </c>
      <c r="B757" t="s">
        <v>69</v>
      </c>
      <c r="C757" t="s">
        <v>258</v>
      </c>
      <c r="D757" s="2">
        <v>24.956250000000001</v>
      </c>
      <c r="E757" s="2">
        <v>24.323024</v>
      </c>
      <c r="F757">
        <v>1</v>
      </c>
      <c r="I757" s="2" t="str">
        <f t="shared" si="22"/>
        <v/>
      </c>
      <c r="J757" s="1" t="str">
        <f t="shared" si="23"/>
        <v/>
      </c>
    </row>
    <row r="758" spans="1:10" x14ac:dyDescent="0.25">
      <c r="A758" t="s">
        <v>70</v>
      </c>
      <c r="B758" t="s">
        <v>71</v>
      </c>
      <c r="C758" t="s">
        <v>321</v>
      </c>
      <c r="D758" s="2">
        <v>27.451875000000001</v>
      </c>
      <c r="E758" s="2">
        <v>25.711129</v>
      </c>
      <c r="F758">
        <v>2</v>
      </c>
      <c r="G758" s="2">
        <v>26.241185999999999</v>
      </c>
      <c r="H758">
        <v>1</v>
      </c>
      <c r="I758" s="2">
        <f t="shared" si="22"/>
        <v>0.53005699999999933</v>
      </c>
      <c r="J758" s="1">
        <f t="shared" si="23"/>
        <v>2.0199430010518556E-2</v>
      </c>
    </row>
    <row r="759" spans="1:10" x14ac:dyDescent="0.25">
      <c r="A759" t="s">
        <v>70</v>
      </c>
      <c r="B759" t="s">
        <v>71</v>
      </c>
      <c r="C759" t="s">
        <v>441</v>
      </c>
      <c r="D759" s="2">
        <v>27.451875000000001</v>
      </c>
      <c r="E759" s="2">
        <v>24.931646000000001</v>
      </c>
      <c r="F759">
        <v>1</v>
      </c>
      <c r="I759" s="2" t="str">
        <f t="shared" si="22"/>
        <v/>
      </c>
      <c r="J759" s="1" t="str">
        <f t="shared" si="23"/>
        <v/>
      </c>
    </row>
    <row r="760" spans="1:10" x14ac:dyDescent="0.25">
      <c r="A760" t="s">
        <v>70</v>
      </c>
      <c r="B760" t="s">
        <v>71</v>
      </c>
      <c r="C760" t="s">
        <v>305</v>
      </c>
      <c r="D760" s="2">
        <v>50.843248000000003</v>
      </c>
      <c r="E760" s="2">
        <v>53.992337999999997</v>
      </c>
      <c r="F760">
        <v>1</v>
      </c>
      <c r="I760" s="2" t="str">
        <f t="shared" si="22"/>
        <v/>
      </c>
      <c r="J760" s="1" t="str">
        <f t="shared" si="23"/>
        <v/>
      </c>
    </row>
    <row r="761" spans="1:10" x14ac:dyDescent="0.25">
      <c r="A761" t="s">
        <v>70</v>
      </c>
      <c r="B761" t="s">
        <v>71</v>
      </c>
      <c r="C761" t="s">
        <v>192</v>
      </c>
      <c r="D761" s="2">
        <v>30.197063</v>
      </c>
      <c r="E761" s="2">
        <v>36.229999999999997</v>
      </c>
      <c r="F761">
        <v>1</v>
      </c>
      <c r="I761" s="2" t="str">
        <f t="shared" si="22"/>
        <v/>
      </c>
      <c r="J761" s="1" t="str">
        <f t="shared" si="23"/>
        <v/>
      </c>
    </row>
    <row r="762" spans="1:10" x14ac:dyDescent="0.25">
      <c r="A762" t="s">
        <v>70</v>
      </c>
      <c r="B762" t="s">
        <v>71</v>
      </c>
      <c r="C762" t="s">
        <v>292</v>
      </c>
      <c r="D762" s="2">
        <v>44.211519000000003</v>
      </c>
      <c r="E762" s="2">
        <v>49.171199999999999</v>
      </c>
      <c r="F762">
        <v>1</v>
      </c>
      <c r="I762" s="2" t="str">
        <f t="shared" si="22"/>
        <v/>
      </c>
      <c r="J762" s="1" t="str">
        <f t="shared" si="23"/>
        <v/>
      </c>
    </row>
    <row r="763" spans="1:10" x14ac:dyDescent="0.25">
      <c r="A763" t="s">
        <v>72</v>
      </c>
      <c r="B763" t="s">
        <v>73</v>
      </c>
      <c r="C763" t="s">
        <v>219</v>
      </c>
      <c r="D763" s="2">
        <v>33.216766999999997</v>
      </c>
      <c r="G763" s="2">
        <v>30.60097</v>
      </c>
      <c r="H763">
        <v>1</v>
      </c>
      <c r="I763" s="2" t="str">
        <f t="shared" si="22"/>
        <v/>
      </c>
      <c r="J763" s="1" t="str">
        <f t="shared" si="23"/>
        <v/>
      </c>
    </row>
    <row r="764" spans="1:10" x14ac:dyDescent="0.25">
      <c r="A764" t="s">
        <v>72</v>
      </c>
      <c r="B764" t="s">
        <v>73</v>
      </c>
      <c r="C764" t="s">
        <v>206</v>
      </c>
      <c r="D764" s="2">
        <v>36.538445000000003</v>
      </c>
      <c r="E764" s="2">
        <v>39.634399999999999</v>
      </c>
      <c r="F764">
        <v>1</v>
      </c>
      <c r="I764" s="2" t="str">
        <f t="shared" si="22"/>
        <v/>
      </c>
      <c r="J764" s="1" t="str">
        <f t="shared" si="23"/>
        <v/>
      </c>
    </row>
    <row r="765" spans="1:10" x14ac:dyDescent="0.25">
      <c r="A765" t="s">
        <v>72</v>
      </c>
      <c r="B765" t="s">
        <v>73</v>
      </c>
      <c r="C765" t="s">
        <v>173</v>
      </c>
      <c r="D765" s="2">
        <v>50.843248000000003</v>
      </c>
      <c r="E765" s="2">
        <v>56.312735500000002</v>
      </c>
      <c r="F765">
        <v>2</v>
      </c>
      <c r="I765" s="2" t="str">
        <f t="shared" si="22"/>
        <v/>
      </c>
      <c r="J765" s="1" t="str">
        <f t="shared" si="23"/>
        <v/>
      </c>
    </row>
    <row r="766" spans="1:10" x14ac:dyDescent="0.25">
      <c r="A766" t="s">
        <v>119</v>
      </c>
      <c r="B766" t="s">
        <v>120</v>
      </c>
      <c r="C766" t="s">
        <v>481</v>
      </c>
      <c r="D766" s="2">
        <v>155.53065599999999</v>
      </c>
      <c r="E766" s="2">
        <v>170.58702349999999</v>
      </c>
      <c r="F766">
        <v>4</v>
      </c>
      <c r="G766" s="2">
        <v>183.84908200000001</v>
      </c>
      <c r="H766">
        <v>5</v>
      </c>
      <c r="I766" s="2">
        <f t="shared" si="22"/>
        <v>13.262058500000023</v>
      </c>
      <c r="J766" s="1">
        <f t="shared" si="23"/>
        <v>7.2135570957052822E-2</v>
      </c>
    </row>
    <row r="767" spans="1:10" x14ac:dyDescent="0.25">
      <c r="A767" t="s">
        <v>72</v>
      </c>
      <c r="B767" t="s">
        <v>73</v>
      </c>
      <c r="C767" t="s">
        <v>176</v>
      </c>
      <c r="D767" s="2">
        <v>40.192290999999997</v>
      </c>
      <c r="G767" s="2">
        <v>34.826335499999999</v>
      </c>
      <c r="H767">
        <v>2</v>
      </c>
      <c r="I767" s="2" t="str">
        <f t="shared" si="22"/>
        <v/>
      </c>
      <c r="J767" s="1" t="str">
        <f t="shared" si="23"/>
        <v/>
      </c>
    </row>
    <row r="768" spans="1:10" x14ac:dyDescent="0.25">
      <c r="A768" t="s">
        <v>72</v>
      </c>
      <c r="B768" t="s">
        <v>73</v>
      </c>
      <c r="C768" t="s">
        <v>482</v>
      </c>
      <c r="D768" s="2">
        <v>40.192290999999997</v>
      </c>
      <c r="E768" s="2">
        <v>43.811019000000002</v>
      </c>
      <c r="F768">
        <v>1</v>
      </c>
      <c r="I768" s="2" t="str">
        <f t="shared" si="22"/>
        <v/>
      </c>
      <c r="J768" s="1" t="str">
        <f t="shared" si="23"/>
        <v/>
      </c>
    </row>
    <row r="769" spans="1:10" x14ac:dyDescent="0.25">
      <c r="A769" t="s">
        <v>72</v>
      </c>
      <c r="B769" t="s">
        <v>73</v>
      </c>
      <c r="C769" t="s">
        <v>483</v>
      </c>
      <c r="D769" s="2">
        <v>50.843248000000003</v>
      </c>
      <c r="G769" s="2">
        <v>49.739350999999999</v>
      </c>
      <c r="H769">
        <v>2</v>
      </c>
      <c r="I769" s="2" t="str">
        <f t="shared" si="22"/>
        <v/>
      </c>
      <c r="J769" s="1" t="str">
        <f t="shared" si="23"/>
        <v/>
      </c>
    </row>
    <row r="770" spans="1:10" x14ac:dyDescent="0.25">
      <c r="A770" t="s">
        <v>72</v>
      </c>
      <c r="B770" t="s">
        <v>73</v>
      </c>
      <c r="C770" t="s">
        <v>305</v>
      </c>
      <c r="D770" s="2">
        <v>50.843248000000003</v>
      </c>
      <c r="E770" s="2">
        <v>56.270136000000001</v>
      </c>
      <c r="F770">
        <v>1</v>
      </c>
      <c r="I770" s="2" t="str">
        <f t="shared" si="22"/>
        <v/>
      </c>
      <c r="J770" s="1" t="str">
        <f t="shared" si="23"/>
        <v/>
      </c>
    </row>
    <row r="771" spans="1:10" x14ac:dyDescent="0.25">
      <c r="A771" t="s">
        <v>72</v>
      </c>
      <c r="B771" t="s">
        <v>73</v>
      </c>
      <c r="C771" t="s">
        <v>484</v>
      </c>
      <c r="D771" s="2">
        <v>50.843248000000003</v>
      </c>
      <c r="G771" s="2">
        <v>50.653405999999997</v>
      </c>
      <c r="H771">
        <v>1</v>
      </c>
      <c r="I771" s="2" t="str">
        <f t="shared" ref="I771:I834" si="24">IF(OR(F771=0,G771=0),"",G771-E771)</f>
        <v/>
      </c>
      <c r="J771" s="1" t="str">
        <f t="shared" ref="J771:J834" si="25">IF(OR(F771=0,G771=0),"",I771/G771)</f>
        <v/>
      </c>
    </row>
    <row r="772" spans="1:10" x14ac:dyDescent="0.25">
      <c r="A772" t="s">
        <v>72</v>
      </c>
      <c r="B772" t="s">
        <v>73</v>
      </c>
      <c r="C772" t="s">
        <v>430</v>
      </c>
      <c r="D772" s="2">
        <v>33.216766999999997</v>
      </c>
      <c r="G772" s="2">
        <v>35.597110999999998</v>
      </c>
      <c r="H772">
        <v>1</v>
      </c>
      <c r="I772" s="2" t="str">
        <f t="shared" si="24"/>
        <v/>
      </c>
      <c r="J772" s="1" t="str">
        <f t="shared" si="25"/>
        <v/>
      </c>
    </row>
    <row r="773" spans="1:10" x14ac:dyDescent="0.25">
      <c r="A773" t="s">
        <v>72</v>
      </c>
      <c r="B773" t="s">
        <v>73</v>
      </c>
      <c r="C773" t="s">
        <v>250</v>
      </c>
      <c r="D773" s="2">
        <v>24.956250000000001</v>
      </c>
      <c r="E773" s="2">
        <v>26</v>
      </c>
      <c r="F773">
        <v>1</v>
      </c>
      <c r="I773" s="2" t="str">
        <f t="shared" si="24"/>
        <v/>
      </c>
      <c r="J773" s="1" t="str">
        <f t="shared" si="25"/>
        <v/>
      </c>
    </row>
    <row r="774" spans="1:10" x14ac:dyDescent="0.25">
      <c r="A774" t="s">
        <v>72</v>
      </c>
      <c r="B774" t="s">
        <v>73</v>
      </c>
      <c r="C774" t="s">
        <v>210</v>
      </c>
      <c r="D774" s="2">
        <v>40.192290999999997</v>
      </c>
      <c r="E774" s="2">
        <v>43.919199999999996</v>
      </c>
      <c r="F774">
        <v>1</v>
      </c>
      <c r="I774" s="2" t="str">
        <f t="shared" si="24"/>
        <v/>
      </c>
      <c r="J774" s="1" t="str">
        <f t="shared" si="25"/>
        <v/>
      </c>
    </row>
    <row r="775" spans="1:10" x14ac:dyDescent="0.25">
      <c r="A775" t="s">
        <v>72</v>
      </c>
      <c r="B775" t="s">
        <v>73</v>
      </c>
      <c r="C775" t="s">
        <v>304</v>
      </c>
      <c r="D775" s="2">
        <v>36.538445000000003</v>
      </c>
      <c r="E775" s="2">
        <v>34.245835999999997</v>
      </c>
      <c r="F775">
        <v>1</v>
      </c>
      <c r="I775" s="2" t="str">
        <f t="shared" si="24"/>
        <v/>
      </c>
      <c r="J775" s="1" t="str">
        <f t="shared" si="25"/>
        <v/>
      </c>
    </row>
    <row r="776" spans="1:10" x14ac:dyDescent="0.25">
      <c r="A776" t="s">
        <v>72</v>
      </c>
      <c r="B776" t="s">
        <v>73</v>
      </c>
      <c r="C776" t="s">
        <v>253</v>
      </c>
      <c r="D776" s="2">
        <v>36.538445000000003</v>
      </c>
      <c r="E776" s="2">
        <v>37.44</v>
      </c>
      <c r="F776">
        <v>1</v>
      </c>
      <c r="I776" s="2" t="str">
        <f t="shared" si="24"/>
        <v/>
      </c>
      <c r="J776" s="1" t="str">
        <f t="shared" si="25"/>
        <v/>
      </c>
    </row>
    <row r="777" spans="1:10" x14ac:dyDescent="0.25">
      <c r="A777" t="s">
        <v>72</v>
      </c>
      <c r="B777" t="s">
        <v>73</v>
      </c>
      <c r="C777" t="s">
        <v>353</v>
      </c>
      <c r="D777" s="2">
        <v>33.216766999999997</v>
      </c>
      <c r="E777" s="2">
        <v>35.179815000000005</v>
      </c>
      <c r="F777">
        <v>2</v>
      </c>
      <c r="I777" s="2" t="str">
        <f t="shared" si="24"/>
        <v/>
      </c>
      <c r="J777" s="1" t="str">
        <f t="shared" si="25"/>
        <v/>
      </c>
    </row>
    <row r="778" spans="1:10" x14ac:dyDescent="0.25">
      <c r="A778" t="s">
        <v>72</v>
      </c>
      <c r="B778" t="s">
        <v>73</v>
      </c>
      <c r="C778" t="s">
        <v>195</v>
      </c>
      <c r="D778" s="2">
        <v>22.6875</v>
      </c>
      <c r="E778" s="2">
        <v>23</v>
      </c>
      <c r="F778">
        <v>1</v>
      </c>
      <c r="I778" s="2" t="str">
        <f t="shared" si="24"/>
        <v/>
      </c>
      <c r="J778" s="1" t="str">
        <f t="shared" si="25"/>
        <v/>
      </c>
    </row>
    <row r="779" spans="1:10" x14ac:dyDescent="0.25">
      <c r="A779" t="s">
        <v>72</v>
      </c>
      <c r="B779" t="s">
        <v>73</v>
      </c>
      <c r="C779" t="s">
        <v>267</v>
      </c>
      <c r="D779" s="2">
        <v>36.538445000000003</v>
      </c>
      <c r="G779" s="2">
        <v>40.893800249999998</v>
      </c>
      <c r="H779">
        <v>4</v>
      </c>
      <c r="I779" s="2" t="str">
        <f t="shared" si="24"/>
        <v/>
      </c>
      <c r="J779" s="1" t="str">
        <f t="shared" si="25"/>
        <v/>
      </c>
    </row>
    <row r="780" spans="1:10" x14ac:dyDescent="0.25">
      <c r="A780" t="s">
        <v>72</v>
      </c>
      <c r="B780" t="s">
        <v>73</v>
      </c>
      <c r="C780" t="s">
        <v>198</v>
      </c>
      <c r="D780" s="2">
        <v>24.956250000000001</v>
      </c>
      <c r="E780" s="2">
        <v>27.774968000000001</v>
      </c>
      <c r="F780">
        <v>2</v>
      </c>
      <c r="I780" s="2" t="str">
        <f t="shared" si="24"/>
        <v/>
      </c>
      <c r="J780" s="1" t="str">
        <f t="shared" si="25"/>
        <v/>
      </c>
    </row>
    <row r="781" spans="1:10" x14ac:dyDescent="0.25">
      <c r="A781" t="s">
        <v>72</v>
      </c>
      <c r="B781" t="s">
        <v>73</v>
      </c>
      <c r="C781" t="s">
        <v>214</v>
      </c>
      <c r="D781" s="2">
        <v>58.469732999999998</v>
      </c>
      <c r="G781" s="2">
        <v>62.665199999999999</v>
      </c>
      <c r="H781">
        <v>1</v>
      </c>
      <c r="I781" s="2" t="str">
        <f t="shared" si="24"/>
        <v/>
      </c>
      <c r="J781" s="1" t="str">
        <f t="shared" si="25"/>
        <v/>
      </c>
    </row>
    <row r="782" spans="1:10" x14ac:dyDescent="0.25">
      <c r="A782" t="s">
        <v>17</v>
      </c>
      <c r="B782" t="s">
        <v>18</v>
      </c>
      <c r="C782" t="s">
        <v>190</v>
      </c>
      <c r="D782" s="2">
        <v>30.197063</v>
      </c>
      <c r="E782" s="2">
        <v>30.1311198</v>
      </c>
      <c r="F782">
        <v>5</v>
      </c>
      <c r="G782" s="2">
        <v>32.469698000000001</v>
      </c>
      <c r="H782">
        <v>1</v>
      </c>
      <c r="I782" s="2">
        <f t="shared" si="24"/>
        <v>2.3385782000000006</v>
      </c>
      <c r="J782" s="1">
        <f t="shared" si="25"/>
        <v>7.2023404714143036E-2</v>
      </c>
    </row>
    <row r="783" spans="1:10" x14ac:dyDescent="0.25">
      <c r="A783" t="s">
        <v>72</v>
      </c>
      <c r="B783" t="s">
        <v>73</v>
      </c>
      <c r="C783" t="s">
        <v>204</v>
      </c>
      <c r="D783" s="2">
        <v>50.843248000000003</v>
      </c>
      <c r="E783" s="2">
        <v>49.870842000000003</v>
      </c>
      <c r="F783">
        <v>1</v>
      </c>
      <c r="I783" s="2" t="str">
        <f t="shared" si="24"/>
        <v/>
      </c>
      <c r="J783" s="1" t="str">
        <f t="shared" si="25"/>
        <v/>
      </c>
    </row>
    <row r="784" spans="1:10" x14ac:dyDescent="0.25">
      <c r="A784" t="s">
        <v>72</v>
      </c>
      <c r="B784" t="s">
        <v>73</v>
      </c>
      <c r="C784" t="s">
        <v>280</v>
      </c>
      <c r="D784" s="2">
        <v>44.211519000000003</v>
      </c>
      <c r="G784" s="2">
        <v>46.076149999999998</v>
      </c>
      <c r="H784">
        <v>1</v>
      </c>
      <c r="I784" s="2" t="str">
        <f t="shared" si="24"/>
        <v/>
      </c>
      <c r="J784" s="1" t="str">
        <f t="shared" si="25"/>
        <v/>
      </c>
    </row>
    <row r="785" spans="1:10" x14ac:dyDescent="0.25">
      <c r="A785" t="s">
        <v>74</v>
      </c>
      <c r="B785" t="s">
        <v>75</v>
      </c>
      <c r="C785" t="s">
        <v>353</v>
      </c>
      <c r="D785" s="2">
        <v>33.216766999999997</v>
      </c>
      <c r="E785" s="2">
        <v>34.738610333333334</v>
      </c>
      <c r="F785">
        <v>3</v>
      </c>
      <c r="I785" s="2" t="str">
        <f t="shared" si="24"/>
        <v/>
      </c>
      <c r="J785" s="1" t="str">
        <f t="shared" si="25"/>
        <v/>
      </c>
    </row>
    <row r="786" spans="1:10" x14ac:dyDescent="0.25">
      <c r="A786" t="s">
        <v>74</v>
      </c>
      <c r="B786" t="s">
        <v>75</v>
      </c>
      <c r="C786" t="s">
        <v>193</v>
      </c>
      <c r="D786" s="2">
        <v>36.538445000000003</v>
      </c>
      <c r="G786" s="2">
        <v>42.122866999999999</v>
      </c>
      <c r="H786">
        <v>1</v>
      </c>
      <c r="I786" s="2" t="str">
        <f t="shared" si="24"/>
        <v/>
      </c>
      <c r="J786" s="1" t="str">
        <f t="shared" si="25"/>
        <v/>
      </c>
    </row>
    <row r="787" spans="1:10" x14ac:dyDescent="0.25">
      <c r="A787" t="s">
        <v>74</v>
      </c>
      <c r="B787" t="s">
        <v>75</v>
      </c>
      <c r="C787" t="s">
        <v>196</v>
      </c>
      <c r="D787" s="2">
        <v>33.216766999999997</v>
      </c>
      <c r="G787" s="2">
        <v>34.881005000000002</v>
      </c>
      <c r="H787">
        <v>1</v>
      </c>
      <c r="I787" s="2" t="str">
        <f t="shared" si="24"/>
        <v/>
      </c>
      <c r="J787" s="1" t="str">
        <f t="shared" si="25"/>
        <v/>
      </c>
    </row>
    <row r="788" spans="1:10" x14ac:dyDescent="0.25">
      <c r="A788" t="s">
        <v>74</v>
      </c>
      <c r="B788" t="s">
        <v>75</v>
      </c>
      <c r="C788" t="s">
        <v>212</v>
      </c>
      <c r="D788" s="2">
        <v>33.216766999999997</v>
      </c>
      <c r="G788" s="2">
        <v>35.725220999999998</v>
      </c>
      <c r="H788">
        <v>1</v>
      </c>
      <c r="I788" s="2" t="str">
        <f t="shared" si="24"/>
        <v/>
      </c>
      <c r="J788" s="1" t="str">
        <f t="shared" si="25"/>
        <v/>
      </c>
    </row>
    <row r="789" spans="1:10" x14ac:dyDescent="0.25">
      <c r="A789" t="s">
        <v>74</v>
      </c>
      <c r="B789" t="s">
        <v>75</v>
      </c>
      <c r="C789" t="s">
        <v>203</v>
      </c>
      <c r="D789" s="2">
        <v>58.469732999999998</v>
      </c>
      <c r="G789" s="2">
        <v>50.028171</v>
      </c>
      <c r="H789">
        <v>1</v>
      </c>
      <c r="I789" s="2" t="str">
        <f t="shared" si="24"/>
        <v/>
      </c>
      <c r="J789" s="1" t="str">
        <f t="shared" si="25"/>
        <v/>
      </c>
    </row>
    <row r="790" spans="1:10" x14ac:dyDescent="0.25">
      <c r="A790" t="s">
        <v>74</v>
      </c>
      <c r="B790" t="s">
        <v>75</v>
      </c>
      <c r="C790" t="s">
        <v>419</v>
      </c>
      <c r="D790" s="2">
        <v>44.211519000000003</v>
      </c>
      <c r="E790" s="2">
        <v>48.700142</v>
      </c>
      <c r="F790">
        <v>1</v>
      </c>
      <c r="I790" s="2" t="str">
        <f t="shared" si="24"/>
        <v/>
      </c>
      <c r="J790" s="1" t="str">
        <f t="shared" si="25"/>
        <v/>
      </c>
    </row>
    <row r="791" spans="1:10" x14ac:dyDescent="0.25">
      <c r="A791" t="s">
        <v>76</v>
      </c>
      <c r="B791" t="s">
        <v>77</v>
      </c>
      <c r="C791" t="s">
        <v>321</v>
      </c>
      <c r="D791" s="2">
        <v>27.451875000000001</v>
      </c>
      <c r="E791" s="2">
        <v>24.857996</v>
      </c>
      <c r="F791">
        <v>1</v>
      </c>
      <c r="I791" s="2" t="str">
        <f t="shared" si="24"/>
        <v/>
      </c>
      <c r="J791" s="1" t="str">
        <f t="shared" si="25"/>
        <v/>
      </c>
    </row>
    <row r="792" spans="1:10" x14ac:dyDescent="0.25">
      <c r="A792" t="s">
        <v>76</v>
      </c>
      <c r="B792" t="s">
        <v>77</v>
      </c>
      <c r="C792" t="s">
        <v>188</v>
      </c>
      <c r="D792" s="2">
        <v>20.625</v>
      </c>
      <c r="E792" s="2">
        <v>18.973642000000002</v>
      </c>
      <c r="F792">
        <v>1</v>
      </c>
      <c r="I792" s="2" t="str">
        <f t="shared" si="24"/>
        <v/>
      </c>
      <c r="J792" s="1" t="str">
        <f t="shared" si="25"/>
        <v/>
      </c>
    </row>
    <row r="793" spans="1:10" x14ac:dyDescent="0.25">
      <c r="A793" t="s">
        <v>78</v>
      </c>
      <c r="B793" t="s">
        <v>79</v>
      </c>
      <c r="C793" t="s">
        <v>485</v>
      </c>
      <c r="D793" s="2">
        <v>50.843248000000003</v>
      </c>
      <c r="G793" s="2">
        <v>53.293594333333338</v>
      </c>
      <c r="H793">
        <v>3</v>
      </c>
      <c r="I793" s="2" t="str">
        <f t="shared" si="24"/>
        <v/>
      </c>
      <c r="J793" s="1" t="str">
        <f t="shared" si="25"/>
        <v/>
      </c>
    </row>
    <row r="794" spans="1:10" x14ac:dyDescent="0.25">
      <c r="A794" t="s">
        <v>78</v>
      </c>
      <c r="B794" t="s">
        <v>79</v>
      </c>
      <c r="C794" t="s">
        <v>173</v>
      </c>
      <c r="D794" s="2">
        <v>50.843248000000003</v>
      </c>
      <c r="E794" s="2">
        <v>54</v>
      </c>
      <c r="F794">
        <v>1</v>
      </c>
      <c r="I794" s="2" t="str">
        <f t="shared" si="24"/>
        <v/>
      </c>
      <c r="J794" s="1" t="str">
        <f t="shared" si="25"/>
        <v/>
      </c>
    </row>
    <row r="795" spans="1:10" x14ac:dyDescent="0.25">
      <c r="A795" t="s">
        <v>78</v>
      </c>
      <c r="B795" t="s">
        <v>79</v>
      </c>
      <c r="C795" t="s">
        <v>486</v>
      </c>
      <c r="D795" s="2">
        <v>44.211519000000003</v>
      </c>
      <c r="G795" s="2">
        <v>46.621302</v>
      </c>
      <c r="H795">
        <v>1</v>
      </c>
      <c r="I795" s="2" t="str">
        <f t="shared" si="24"/>
        <v/>
      </c>
      <c r="J795" s="1" t="str">
        <f t="shared" si="25"/>
        <v/>
      </c>
    </row>
    <row r="796" spans="1:10" x14ac:dyDescent="0.25">
      <c r="A796" t="s">
        <v>78</v>
      </c>
      <c r="B796" t="s">
        <v>79</v>
      </c>
      <c r="C796" t="s">
        <v>181</v>
      </c>
      <c r="D796" s="2">
        <v>40.192290999999997</v>
      </c>
      <c r="E796" s="2">
        <v>41.979158499999997</v>
      </c>
      <c r="F796">
        <v>2</v>
      </c>
      <c r="I796" s="2" t="str">
        <f t="shared" si="24"/>
        <v/>
      </c>
      <c r="J796" s="1" t="str">
        <f t="shared" si="25"/>
        <v/>
      </c>
    </row>
    <row r="797" spans="1:10" x14ac:dyDescent="0.25">
      <c r="A797" t="s">
        <v>78</v>
      </c>
      <c r="B797" t="s">
        <v>79</v>
      </c>
      <c r="C797" t="s">
        <v>236</v>
      </c>
      <c r="D797" s="2">
        <v>40.192290999999997</v>
      </c>
      <c r="G797" s="2">
        <v>46.574725999999998</v>
      </c>
      <c r="H797">
        <v>1</v>
      </c>
      <c r="I797" s="2" t="str">
        <f t="shared" si="24"/>
        <v/>
      </c>
      <c r="J797" s="1" t="str">
        <f t="shared" si="25"/>
        <v/>
      </c>
    </row>
    <row r="798" spans="1:10" x14ac:dyDescent="0.25">
      <c r="A798" t="s">
        <v>78</v>
      </c>
      <c r="B798" t="s">
        <v>79</v>
      </c>
      <c r="C798" t="s">
        <v>487</v>
      </c>
      <c r="D798" s="2">
        <v>58.469732999999998</v>
      </c>
      <c r="G798" s="2">
        <v>50.315199999999997</v>
      </c>
      <c r="H798">
        <v>1</v>
      </c>
      <c r="I798" s="2" t="str">
        <f t="shared" si="24"/>
        <v/>
      </c>
      <c r="J798" s="1" t="str">
        <f t="shared" si="25"/>
        <v/>
      </c>
    </row>
    <row r="799" spans="1:10" x14ac:dyDescent="0.25">
      <c r="A799" t="s">
        <v>78</v>
      </c>
      <c r="B799" t="s">
        <v>79</v>
      </c>
      <c r="C799" t="s">
        <v>488</v>
      </c>
      <c r="D799" s="2">
        <v>44.211519000000003</v>
      </c>
      <c r="G799" s="2">
        <v>44.399419999999999</v>
      </c>
      <c r="H799">
        <v>2</v>
      </c>
      <c r="I799" s="2" t="str">
        <f t="shared" si="24"/>
        <v/>
      </c>
      <c r="J799" s="1" t="str">
        <f t="shared" si="25"/>
        <v/>
      </c>
    </row>
    <row r="800" spans="1:10" x14ac:dyDescent="0.25">
      <c r="A800" t="s">
        <v>109</v>
      </c>
      <c r="B800" t="s">
        <v>110</v>
      </c>
      <c r="C800" t="s">
        <v>275</v>
      </c>
      <c r="D800" s="2">
        <v>33.216766999999997</v>
      </c>
      <c r="E800" s="2">
        <v>28.560000000000002</v>
      </c>
      <c r="F800">
        <v>2</v>
      </c>
      <c r="G800" s="2">
        <v>30.773600000000002</v>
      </c>
      <c r="H800">
        <v>3</v>
      </c>
      <c r="I800" s="2">
        <f t="shared" si="24"/>
        <v>2.2135999999999996</v>
      </c>
      <c r="J800" s="1">
        <f t="shared" si="25"/>
        <v>7.1931785686432506E-2</v>
      </c>
    </row>
    <row r="801" spans="1:10" x14ac:dyDescent="0.25">
      <c r="A801" t="s">
        <v>78</v>
      </c>
      <c r="B801" t="s">
        <v>79</v>
      </c>
      <c r="C801" t="s">
        <v>188</v>
      </c>
      <c r="D801" s="2">
        <v>20.625</v>
      </c>
      <c r="G801" s="2">
        <v>25.7088</v>
      </c>
      <c r="H801">
        <v>1</v>
      </c>
      <c r="I801" s="2" t="str">
        <f t="shared" si="24"/>
        <v/>
      </c>
      <c r="J801" s="1" t="str">
        <f t="shared" si="25"/>
        <v/>
      </c>
    </row>
    <row r="802" spans="1:10" x14ac:dyDescent="0.25">
      <c r="A802" t="s">
        <v>78</v>
      </c>
      <c r="B802" t="s">
        <v>79</v>
      </c>
      <c r="C802" t="s">
        <v>192</v>
      </c>
      <c r="D802" s="2">
        <v>30.197063</v>
      </c>
      <c r="E802" s="2">
        <v>30.066856999999999</v>
      </c>
      <c r="F802">
        <v>2</v>
      </c>
      <c r="I802" s="2" t="str">
        <f t="shared" si="24"/>
        <v/>
      </c>
      <c r="J802" s="1" t="str">
        <f t="shared" si="25"/>
        <v/>
      </c>
    </row>
    <row r="803" spans="1:10" x14ac:dyDescent="0.25">
      <c r="A803" t="s">
        <v>78</v>
      </c>
      <c r="B803" t="s">
        <v>79</v>
      </c>
      <c r="C803" t="s">
        <v>362</v>
      </c>
      <c r="D803" s="2">
        <v>33.216766999999997</v>
      </c>
      <c r="G803" s="2">
        <v>26.57</v>
      </c>
      <c r="H803">
        <v>1</v>
      </c>
      <c r="I803" s="2" t="str">
        <f t="shared" si="24"/>
        <v/>
      </c>
      <c r="J803" s="1" t="str">
        <f t="shared" si="25"/>
        <v/>
      </c>
    </row>
    <row r="804" spans="1:10" x14ac:dyDescent="0.25">
      <c r="A804" t="s">
        <v>78</v>
      </c>
      <c r="B804" t="s">
        <v>79</v>
      </c>
      <c r="C804" t="s">
        <v>197</v>
      </c>
      <c r="D804" s="2">
        <v>33.216766999999997</v>
      </c>
      <c r="E804" s="2">
        <v>39.998607999999997</v>
      </c>
      <c r="F804">
        <v>1</v>
      </c>
      <c r="I804" s="2" t="str">
        <f t="shared" si="24"/>
        <v/>
      </c>
      <c r="J804" s="1" t="str">
        <f t="shared" si="25"/>
        <v/>
      </c>
    </row>
    <row r="805" spans="1:10" x14ac:dyDescent="0.25">
      <c r="A805" t="s">
        <v>78</v>
      </c>
      <c r="B805" t="s">
        <v>79</v>
      </c>
      <c r="C805" t="s">
        <v>489</v>
      </c>
      <c r="D805" s="2">
        <v>40.192290999999997</v>
      </c>
      <c r="E805" s="2">
        <v>42.955120000000001</v>
      </c>
      <c r="F805">
        <v>1</v>
      </c>
      <c r="I805" s="2" t="str">
        <f t="shared" si="24"/>
        <v/>
      </c>
      <c r="J805" s="1" t="str">
        <f t="shared" si="25"/>
        <v/>
      </c>
    </row>
    <row r="806" spans="1:10" x14ac:dyDescent="0.25">
      <c r="A806" t="s">
        <v>78</v>
      </c>
      <c r="B806" t="s">
        <v>79</v>
      </c>
      <c r="C806" t="s">
        <v>438</v>
      </c>
      <c r="D806" s="2">
        <v>67.240195</v>
      </c>
      <c r="G806" s="2">
        <v>57.341335999999998</v>
      </c>
      <c r="H806">
        <v>1</v>
      </c>
      <c r="I806" s="2" t="str">
        <f t="shared" si="24"/>
        <v/>
      </c>
      <c r="J806" s="1" t="str">
        <f t="shared" si="25"/>
        <v/>
      </c>
    </row>
    <row r="807" spans="1:10" x14ac:dyDescent="0.25">
      <c r="A807" t="s">
        <v>78</v>
      </c>
      <c r="B807" t="s">
        <v>79</v>
      </c>
      <c r="C807" t="s">
        <v>490</v>
      </c>
      <c r="D807" s="2">
        <v>67.240195</v>
      </c>
      <c r="G807" s="2">
        <v>58.595139500000002</v>
      </c>
      <c r="H807">
        <v>2</v>
      </c>
      <c r="I807" s="2" t="str">
        <f t="shared" si="24"/>
        <v/>
      </c>
      <c r="J807" s="1" t="str">
        <f t="shared" si="25"/>
        <v/>
      </c>
    </row>
    <row r="808" spans="1:10" x14ac:dyDescent="0.25">
      <c r="A808" t="s">
        <v>78</v>
      </c>
      <c r="B808" t="s">
        <v>79</v>
      </c>
      <c r="C808" t="s">
        <v>370</v>
      </c>
      <c r="D808" s="2">
        <v>30.197063</v>
      </c>
      <c r="G808" s="2">
        <v>43.715671999999998</v>
      </c>
      <c r="H808">
        <v>1</v>
      </c>
      <c r="I808" s="2" t="str">
        <f t="shared" si="24"/>
        <v/>
      </c>
      <c r="J808" s="1" t="str">
        <f t="shared" si="25"/>
        <v/>
      </c>
    </row>
    <row r="809" spans="1:10" x14ac:dyDescent="0.25">
      <c r="A809" t="s">
        <v>80</v>
      </c>
      <c r="B809" t="s">
        <v>81</v>
      </c>
      <c r="C809" t="s">
        <v>216</v>
      </c>
      <c r="D809" s="2">
        <v>27.451875000000001</v>
      </c>
      <c r="E809" s="2">
        <v>27.567643399999998</v>
      </c>
      <c r="F809">
        <v>5</v>
      </c>
      <c r="G809" s="2">
        <v>27.3216</v>
      </c>
      <c r="H809">
        <v>2</v>
      </c>
      <c r="I809" s="2">
        <f t="shared" si="24"/>
        <v>-0.2460433999999978</v>
      </c>
      <c r="J809" s="1">
        <f t="shared" si="25"/>
        <v>-9.0054535605527414E-3</v>
      </c>
    </row>
    <row r="810" spans="1:10" x14ac:dyDescent="0.25">
      <c r="A810" t="s">
        <v>109</v>
      </c>
      <c r="B810" t="s">
        <v>110</v>
      </c>
      <c r="C810" t="s">
        <v>491</v>
      </c>
      <c r="D810" s="2">
        <v>30.197063</v>
      </c>
      <c r="E810" s="2">
        <v>25.175119333333335</v>
      </c>
      <c r="F810">
        <v>21</v>
      </c>
      <c r="G810" s="2">
        <v>27.112693222222219</v>
      </c>
      <c r="H810">
        <v>9</v>
      </c>
      <c r="I810" s="2">
        <f t="shared" si="24"/>
        <v>1.9375738888888847</v>
      </c>
      <c r="J810" s="1">
        <f t="shared" si="25"/>
        <v>7.1463718967645834E-2</v>
      </c>
    </row>
    <row r="811" spans="1:10" x14ac:dyDescent="0.25">
      <c r="A811" t="s">
        <v>80</v>
      </c>
      <c r="B811" t="s">
        <v>81</v>
      </c>
      <c r="C811" t="s">
        <v>413</v>
      </c>
      <c r="D811" s="2">
        <v>27.451875000000001</v>
      </c>
      <c r="E811" s="2">
        <v>28.913477999999998</v>
      </c>
      <c r="F811">
        <v>5</v>
      </c>
      <c r="I811" s="2" t="str">
        <f t="shared" si="24"/>
        <v/>
      </c>
      <c r="J811" s="1" t="str">
        <f t="shared" si="25"/>
        <v/>
      </c>
    </row>
    <row r="812" spans="1:10" x14ac:dyDescent="0.25">
      <c r="A812" t="s">
        <v>80</v>
      </c>
      <c r="B812" t="s">
        <v>81</v>
      </c>
      <c r="C812" t="s">
        <v>386</v>
      </c>
      <c r="D812" s="2">
        <v>36.538445000000003</v>
      </c>
      <c r="G812" s="2">
        <v>33.237307999999999</v>
      </c>
      <c r="H812">
        <v>1</v>
      </c>
      <c r="I812" s="2" t="str">
        <f t="shared" si="24"/>
        <v/>
      </c>
      <c r="J812" s="1" t="str">
        <f t="shared" si="25"/>
        <v/>
      </c>
    </row>
    <row r="813" spans="1:10" x14ac:dyDescent="0.25">
      <c r="A813" t="s">
        <v>80</v>
      </c>
      <c r="B813" t="s">
        <v>81</v>
      </c>
      <c r="C813" t="s">
        <v>206</v>
      </c>
      <c r="D813" s="2">
        <v>36.538445000000003</v>
      </c>
      <c r="G813" s="2">
        <v>40.442189666666664</v>
      </c>
      <c r="H813">
        <v>3</v>
      </c>
      <c r="I813" s="2" t="str">
        <f t="shared" si="24"/>
        <v/>
      </c>
      <c r="J813" s="1" t="str">
        <f t="shared" si="25"/>
        <v/>
      </c>
    </row>
    <row r="814" spans="1:10" x14ac:dyDescent="0.25">
      <c r="A814" t="s">
        <v>80</v>
      </c>
      <c r="B814" t="s">
        <v>81</v>
      </c>
      <c r="C814" t="s">
        <v>492</v>
      </c>
      <c r="D814" s="2">
        <v>20.625</v>
      </c>
      <c r="G814" s="2">
        <v>22.87012</v>
      </c>
      <c r="H814">
        <v>1</v>
      </c>
      <c r="I814" s="2" t="str">
        <f t="shared" si="24"/>
        <v/>
      </c>
      <c r="J814" s="1" t="str">
        <f t="shared" si="25"/>
        <v/>
      </c>
    </row>
    <row r="815" spans="1:10" x14ac:dyDescent="0.25">
      <c r="A815" t="s">
        <v>80</v>
      </c>
      <c r="B815" t="s">
        <v>81</v>
      </c>
      <c r="C815" t="s">
        <v>173</v>
      </c>
      <c r="D815" s="2">
        <v>50.843248000000003</v>
      </c>
      <c r="G815" s="2">
        <v>61.147480000000002</v>
      </c>
      <c r="H815">
        <v>1</v>
      </c>
      <c r="I815" s="2" t="str">
        <f t="shared" si="24"/>
        <v/>
      </c>
      <c r="J815" s="1" t="str">
        <f t="shared" si="25"/>
        <v/>
      </c>
    </row>
    <row r="816" spans="1:10" x14ac:dyDescent="0.25">
      <c r="A816" t="s">
        <v>25</v>
      </c>
      <c r="B816" t="s">
        <v>26</v>
      </c>
      <c r="C816" t="s">
        <v>320</v>
      </c>
      <c r="D816" s="2">
        <v>58.469732999999998</v>
      </c>
      <c r="E816" s="2">
        <v>54.185957666666667</v>
      </c>
      <c r="F816">
        <v>3</v>
      </c>
      <c r="G816" s="2">
        <v>58.32</v>
      </c>
      <c r="H816">
        <v>2</v>
      </c>
      <c r="I816" s="2">
        <f t="shared" si="24"/>
        <v>4.1340423333333334</v>
      </c>
      <c r="J816" s="1">
        <f t="shared" si="25"/>
        <v>7.0885499542752625E-2</v>
      </c>
    </row>
    <row r="817" spans="1:10" x14ac:dyDescent="0.25">
      <c r="A817" t="s">
        <v>80</v>
      </c>
      <c r="B817" t="s">
        <v>81</v>
      </c>
      <c r="C817" t="s">
        <v>493</v>
      </c>
      <c r="D817" s="2">
        <v>33.216766999999997</v>
      </c>
      <c r="E817" s="2">
        <v>32.027058100000005</v>
      </c>
      <c r="F817">
        <v>10</v>
      </c>
      <c r="G817" s="2">
        <v>32.286483333333337</v>
      </c>
      <c r="H817">
        <v>3</v>
      </c>
      <c r="I817" s="2">
        <f t="shared" si="24"/>
        <v>0.25942523333333156</v>
      </c>
      <c r="J817" s="1">
        <f t="shared" si="25"/>
        <v>8.0351034411200416E-3</v>
      </c>
    </row>
    <row r="818" spans="1:10" x14ac:dyDescent="0.25">
      <c r="A818" t="s">
        <v>80</v>
      </c>
      <c r="B818" t="s">
        <v>81</v>
      </c>
      <c r="C818" t="s">
        <v>494</v>
      </c>
      <c r="D818" s="2">
        <v>20.625</v>
      </c>
      <c r="E818" s="2">
        <v>20.415499615384611</v>
      </c>
      <c r="F818">
        <v>13</v>
      </c>
      <c r="G818" s="2">
        <v>20.146625799999999</v>
      </c>
      <c r="H818">
        <v>5</v>
      </c>
      <c r="I818" s="2">
        <f t="shared" si="24"/>
        <v>-0.26887381538461241</v>
      </c>
      <c r="J818" s="1">
        <f t="shared" si="25"/>
        <v>-1.3345848483700552E-2</v>
      </c>
    </row>
    <row r="819" spans="1:10" x14ac:dyDescent="0.25">
      <c r="A819" t="s">
        <v>80</v>
      </c>
      <c r="B819" t="s">
        <v>81</v>
      </c>
      <c r="C819" t="s">
        <v>414</v>
      </c>
      <c r="D819" s="2">
        <v>30.197063</v>
      </c>
      <c r="E819" s="2">
        <v>30.067657500000003</v>
      </c>
      <c r="F819">
        <v>2</v>
      </c>
      <c r="I819" s="2" t="str">
        <f t="shared" si="24"/>
        <v/>
      </c>
      <c r="J819" s="1" t="str">
        <f t="shared" si="25"/>
        <v/>
      </c>
    </row>
    <row r="820" spans="1:10" x14ac:dyDescent="0.25">
      <c r="A820" t="s">
        <v>80</v>
      </c>
      <c r="B820" t="s">
        <v>81</v>
      </c>
      <c r="C820" t="s">
        <v>231</v>
      </c>
      <c r="D820" s="2">
        <v>58.469732999999998</v>
      </c>
      <c r="G820" s="2">
        <v>63.7</v>
      </c>
      <c r="H820">
        <v>1</v>
      </c>
      <c r="I820" s="2" t="str">
        <f t="shared" si="24"/>
        <v/>
      </c>
      <c r="J820" s="1" t="str">
        <f t="shared" si="25"/>
        <v/>
      </c>
    </row>
    <row r="821" spans="1:10" x14ac:dyDescent="0.25">
      <c r="A821" t="s">
        <v>134</v>
      </c>
      <c r="B821" t="s">
        <v>135</v>
      </c>
      <c r="C821" t="s">
        <v>495</v>
      </c>
      <c r="D821" s="2">
        <v>36.538445000000003</v>
      </c>
      <c r="E821" s="2">
        <v>37.496888300000009</v>
      </c>
      <c r="F821">
        <v>10</v>
      </c>
      <c r="G821" s="2">
        <v>40.2896</v>
      </c>
      <c r="H821">
        <v>2</v>
      </c>
      <c r="I821" s="2">
        <f t="shared" si="24"/>
        <v>2.792711699999991</v>
      </c>
      <c r="J821" s="1">
        <f t="shared" si="25"/>
        <v>6.9315945057781436E-2</v>
      </c>
    </row>
    <row r="822" spans="1:10" x14ac:dyDescent="0.25">
      <c r="A822" t="s">
        <v>80</v>
      </c>
      <c r="B822" t="s">
        <v>81</v>
      </c>
      <c r="C822" t="s">
        <v>415</v>
      </c>
      <c r="D822" s="2">
        <v>22.6875</v>
      </c>
      <c r="E822" s="2">
        <v>23.311922500000001</v>
      </c>
      <c r="F822">
        <v>2</v>
      </c>
      <c r="I822" s="2" t="str">
        <f t="shared" si="24"/>
        <v/>
      </c>
      <c r="J822" s="1" t="str">
        <f t="shared" si="25"/>
        <v/>
      </c>
    </row>
    <row r="823" spans="1:10" x14ac:dyDescent="0.25">
      <c r="A823" t="s">
        <v>80</v>
      </c>
      <c r="B823" t="s">
        <v>81</v>
      </c>
      <c r="C823" t="s">
        <v>496</v>
      </c>
      <c r="D823" s="2">
        <v>24.956250000000001</v>
      </c>
      <c r="E823" s="2">
        <v>26.735021</v>
      </c>
      <c r="F823">
        <v>5</v>
      </c>
      <c r="G823" s="2">
        <v>26.631347999999999</v>
      </c>
      <c r="H823">
        <v>3</v>
      </c>
      <c r="I823" s="2">
        <f t="shared" si="24"/>
        <v>-0.10367300000000057</v>
      </c>
      <c r="J823" s="1">
        <f t="shared" si="25"/>
        <v>-3.8928934427202321E-3</v>
      </c>
    </row>
    <row r="824" spans="1:10" x14ac:dyDescent="0.25">
      <c r="A824" t="s">
        <v>80</v>
      </c>
      <c r="B824" t="s">
        <v>81</v>
      </c>
      <c r="C824" t="s">
        <v>422</v>
      </c>
      <c r="D824" s="2">
        <v>18.75</v>
      </c>
      <c r="G824" s="2">
        <v>18.75</v>
      </c>
      <c r="H824">
        <v>1</v>
      </c>
      <c r="I824" s="2" t="str">
        <f t="shared" si="24"/>
        <v/>
      </c>
      <c r="J824" s="1" t="str">
        <f t="shared" si="25"/>
        <v/>
      </c>
    </row>
    <row r="825" spans="1:10" x14ac:dyDescent="0.25">
      <c r="A825" t="s">
        <v>80</v>
      </c>
      <c r="B825" t="s">
        <v>81</v>
      </c>
      <c r="C825" t="s">
        <v>497</v>
      </c>
      <c r="D825" s="2">
        <v>33.216766999999997</v>
      </c>
      <c r="E825" s="2">
        <v>32.585304999999998</v>
      </c>
      <c r="F825">
        <v>1</v>
      </c>
      <c r="G825" s="2">
        <v>32.693937500000004</v>
      </c>
      <c r="H825">
        <v>2</v>
      </c>
      <c r="I825" s="2">
        <f t="shared" si="24"/>
        <v>0.1086325000000059</v>
      </c>
      <c r="J825" s="1">
        <f t="shared" si="25"/>
        <v>3.3227108236811762E-3</v>
      </c>
    </row>
    <row r="826" spans="1:10" x14ac:dyDescent="0.25">
      <c r="A826" t="s">
        <v>80</v>
      </c>
      <c r="B826" t="s">
        <v>81</v>
      </c>
      <c r="C826" t="s">
        <v>498</v>
      </c>
      <c r="D826" s="2">
        <v>24.956250000000001</v>
      </c>
      <c r="E826" s="2">
        <v>26.399395999999999</v>
      </c>
      <c r="F826">
        <v>3</v>
      </c>
      <c r="I826" s="2" t="str">
        <f t="shared" si="24"/>
        <v/>
      </c>
      <c r="J826" s="1" t="str">
        <f t="shared" si="25"/>
        <v/>
      </c>
    </row>
    <row r="827" spans="1:10" x14ac:dyDescent="0.25">
      <c r="A827" t="s">
        <v>80</v>
      </c>
      <c r="B827" t="s">
        <v>81</v>
      </c>
      <c r="C827" t="s">
        <v>499</v>
      </c>
      <c r="D827" s="2">
        <v>24.956250000000001</v>
      </c>
      <c r="E827" s="2">
        <v>26.199298199999998</v>
      </c>
      <c r="F827">
        <v>5</v>
      </c>
      <c r="G827" s="2">
        <v>26.633825142857141</v>
      </c>
      <c r="H827">
        <v>7</v>
      </c>
      <c r="I827" s="2">
        <f t="shared" si="24"/>
        <v>0.43452694285714344</v>
      </c>
      <c r="J827" s="1">
        <f t="shared" si="25"/>
        <v>1.6314853030927785E-2</v>
      </c>
    </row>
    <row r="828" spans="1:10" x14ac:dyDescent="0.25">
      <c r="A828" t="s">
        <v>80</v>
      </c>
      <c r="B828" t="s">
        <v>81</v>
      </c>
      <c r="C828" t="s">
        <v>238</v>
      </c>
      <c r="D828" s="2">
        <v>27.451875000000001</v>
      </c>
      <c r="G828" s="2">
        <v>31.362214999999999</v>
      </c>
      <c r="H828">
        <v>1</v>
      </c>
      <c r="I828" s="2" t="str">
        <f t="shared" si="24"/>
        <v/>
      </c>
      <c r="J828" s="1" t="str">
        <f t="shared" si="25"/>
        <v/>
      </c>
    </row>
    <row r="829" spans="1:10" x14ac:dyDescent="0.25">
      <c r="A829" t="s">
        <v>80</v>
      </c>
      <c r="B829" t="s">
        <v>81</v>
      </c>
      <c r="C829" t="s">
        <v>423</v>
      </c>
      <c r="D829" s="2">
        <v>40.192290999999997</v>
      </c>
      <c r="E829" s="2">
        <v>41.555703999999999</v>
      </c>
      <c r="F829">
        <v>1</v>
      </c>
      <c r="I829" s="2" t="str">
        <f t="shared" si="24"/>
        <v/>
      </c>
      <c r="J829" s="1" t="str">
        <f t="shared" si="25"/>
        <v/>
      </c>
    </row>
    <row r="830" spans="1:10" x14ac:dyDescent="0.25">
      <c r="A830" t="s">
        <v>107</v>
      </c>
      <c r="B830" t="s">
        <v>108</v>
      </c>
      <c r="C830" t="s">
        <v>256</v>
      </c>
      <c r="D830" s="2">
        <v>44.211519000000003</v>
      </c>
      <c r="E830" s="2">
        <v>45.9327635</v>
      </c>
      <c r="F830">
        <v>2</v>
      </c>
      <c r="G830" s="2">
        <v>49.313549000000002</v>
      </c>
      <c r="H830">
        <v>1</v>
      </c>
      <c r="I830" s="2">
        <f t="shared" si="24"/>
        <v>3.3807855000000018</v>
      </c>
      <c r="J830" s="1">
        <f t="shared" si="25"/>
        <v>6.8556929455635032E-2</v>
      </c>
    </row>
    <row r="831" spans="1:10" x14ac:dyDescent="0.25">
      <c r="A831" t="s">
        <v>105</v>
      </c>
      <c r="B831" t="s">
        <v>106</v>
      </c>
      <c r="C831" t="s">
        <v>205</v>
      </c>
      <c r="D831" s="2">
        <v>40.192290999999997</v>
      </c>
      <c r="E831" s="2">
        <v>39.413645600000009</v>
      </c>
      <c r="F831">
        <v>5</v>
      </c>
      <c r="G831" s="2">
        <v>42.302447000000001</v>
      </c>
      <c r="H831">
        <v>2</v>
      </c>
      <c r="I831" s="2">
        <f t="shared" si="24"/>
        <v>2.8888013999999913</v>
      </c>
      <c r="J831" s="1">
        <f t="shared" si="25"/>
        <v>6.8289226861982508E-2</v>
      </c>
    </row>
    <row r="832" spans="1:10" x14ac:dyDescent="0.25">
      <c r="A832" t="s">
        <v>80</v>
      </c>
      <c r="B832" t="s">
        <v>81</v>
      </c>
      <c r="C832" t="s">
        <v>339</v>
      </c>
      <c r="D832" s="2">
        <v>22.6875</v>
      </c>
      <c r="G832" s="2">
        <v>21.620229999999999</v>
      </c>
      <c r="H832">
        <v>1</v>
      </c>
      <c r="I832" s="2" t="str">
        <f t="shared" si="24"/>
        <v/>
      </c>
      <c r="J832" s="1" t="str">
        <f t="shared" si="25"/>
        <v/>
      </c>
    </row>
    <row r="833" spans="1:10" x14ac:dyDescent="0.25">
      <c r="A833" t="s">
        <v>80</v>
      </c>
      <c r="B833" t="s">
        <v>81</v>
      </c>
      <c r="C833" t="s">
        <v>186</v>
      </c>
      <c r="D833" s="2">
        <v>50.843248000000003</v>
      </c>
      <c r="E833" s="2">
        <v>41.728983999999997</v>
      </c>
      <c r="F833">
        <v>1</v>
      </c>
      <c r="I833" s="2" t="str">
        <f t="shared" si="24"/>
        <v/>
      </c>
      <c r="J833" s="1" t="str">
        <f t="shared" si="25"/>
        <v/>
      </c>
    </row>
    <row r="834" spans="1:10" x14ac:dyDescent="0.25">
      <c r="A834" t="s">
        <v>80</v>
      </c>
      <c r="B834" t="s">
        <v>81</v>
      </c>
      <c r="C834" t="s">
        <v>305</v>
      </c>
      <c r="D834" s="2">
        <v>50.843248000000003</v>
      </c>
      <c r="E834" s="2">
        <v>44.961979999999997</v>
      </c>
      <c r="F834">
        <v>1</v>
      </c>
      <c r="I834" s="2" t="str">
        <f t="shared" si="24"/>
        <v/>
      </c>
      <c r="J834" s="1" t="str">
        <f t="shared" si="25"/>
        <v/>
      </c>
    </row>
    <row r="835" spans="1:10" x14ac:dyDescent="0.25">
      <c r="A835" t="s">
        <v>80</v>
      </c>
      <c r="B835" t="s">
        <v>81</v>
      </c>
      <c r="C835" t="s">
        <v>341</v>
      </c>
      <c r="D835" s="2">
        <v>40.192290999999997</v>
      </c>
      <c r="E835" s="2">
        <v>38.549999999999997</v>
      </c>
      <c r="F835">
        <v>1</v>
      </c>
      <c r="I835" s="2" t="str">
        <f t="shared" ref="I835:I898" si="26">IF(OR(F835=0,G835=0),"",G835-E835)</f>
        <v/>
      </c>
      <c r="J835" s="1" t="str">
        <f t="shared" ref="J835:J898" si="27">IF(OR(F835=0,G835=0),"",I835/G835)</f>
        <v/>
      </c>
    </row>
    <row r="836" spans="1:10" x14ac:dyDescent="0.25">
      <c r="A836" t="s">
        <v>123</v>
      </c>
      <c r="B836" t="s">
        <v>124</v>
      </c>
      <c r="C836" t="s">
        <v>380</v>
      </c>
      <c r="D836" s="2">
        <v>44.211519000000003</v>
      </c>
      <c r="E836" s="2">
        <v>37.076312999999999</v>
      </c>
      <c r="F836">
        <v>2</v>
      </c>
      <c r="G836" s="2">
        <v>39.79</v>
      </c>
      <c r="H836">
        <v>2</v>
      </c>
      <c r="I836" s="2">
        <f t="shared" si="26"/>
        <v>2.7136870000000002</v>
      </c>
      <c r="J836" s="1">
        <f t="shared" si="27"/>
        <v>6.8200226187484295E-2</v>
      </c>
    </row>
    <row r="837" spans="1:10" x14ac:dyDescent="0.25">
      <c r="A837" t="s">
        <v>80</v>
      </c>
      <c r="B837" t="s">
        <v>81</v>
      </c>
      <c r="C837" t="s">
        <v>344</v>
      </c>
      <c r="D837" s="2">
        <v>44.211519000000003</v>
      </c>
      <c r="G837" s="2">
        <v>48.79316</v>
      </c>
      <c r="H837">
        <v>1</v>
      </c>
      <c r="I837" s="2" t="str">
        <f t="shared" si="26"/>
        <v/>
      </c>
      <c r="J837" s="1" t="str">
        <f t="shared" si="27"/>
        <v/>
      </c>
    </row>
    <row r="838" spans="1:10" x14ac:dyDescent="0.25">
      <c r="A838" t="s">
        <v>80</v>
      </c>
      <c r="B838" t="s">
        <v>81</v>
      </c>
      <c r="C838" t="s">
        <v>244</v>
      </c>
      <c r="D838" s="2">
        <v>44.211519000000003</v>
      </c>
      <c r="E838" s="2">
        <v>49.314104999999998</v>
      </c>
      <c r="F838">
        <v>1</v>
      </c>
      <c r="I838" s="2" t="str">
        <f t="shared" si="26"/>
        <v/>
      </c>
      <c r="J838" s="1" t="str">
        <f t="shared" si="27"/>
        <v/>
      </c>
    </row>
    <row r="839" spans="1:10" x14ac:dyDescent="0.25">
      <c r="A839" t="s">
        <v>80</v>
      </c>
      <c r="B839" t="s">
        <v>81</v>
      </c>
      <c r="C839" t="s">
        <v>500</v>
      </c>
      <c r="D839" s="2">
        <v>44.211519000000003</v>
      </c>
      <c r="E839" s="2">
        <v>44.397599999999997</v>
      </c>
      <c r="F839">
        <v>1</v>
      </c>
      <c r="I839" s="2" t="str">
        <f t="shared" si="26"/>
        <v/>
      </c>
      <c r="J839" s="1" t="str">
        <f t="shared" si="27"/>
        <v/>
      </c>
    </row>
    <row r="840" spans="1:10" x14ac:dyDescent="0.25">
      <c r="A840" t="s">
        <v>80</v>
      </c>
      <c r="B840" t="s">
        <v>81</v>
      </c>
      <c r="C840" t="s">
        <v>430</v>
      </c>
      <c r="D840" s="2">
        <v>33.216766999999997</v>
      </c>
      <c r="E840" s="2">
        <v>36.688600000000001</v>
      </c>
      <c r="F840">
        <v>1</v>
      </c>
      <c r="I840" s="2" t="str">
        <f t="shared" si="26"/>
        <v/>
      </c>
      <c r="J840" s="1" t="str">
        <f t="shared" si="27"/>
        <v/>
      </c>
    </row>
    <row r="841" spans="1:10" x14ac:dyDescent="0.25">
      <c r="A841" t="s">
        <v>80</v>
      </c>
      <c r="B841" t="s">
        <v>81</v>
      </c>
      <c r="C841" t="s">
        <v>432</v>
      </c>
      <c r="D841" s="2">
        <v>50.843248000000003</v>
      </c>
      <c r="E841" s="2">
        <v>41.732548999999999</v>
      </c>
      <c r="F841">
        <v>1</v>
      </c>
      <c r="I841" s="2" t="str">
        <f t="shared" si="26"/>
        <v/>
      </c>
      <c r="J841" s="1" t="str">
        <f t="shared" si="27"/>
        <v/>
      </c>
    </row>
    <row r="842" spans="1:10" x14ac:dyDescent="0.25">
      <c r="A842" t="s">
        <v>80</v>
      </c>
      <c r="B842" t="s">
        <v>81</v>
      </c>
      <c r="C842" t="s">
        <v>501</v>
      </c>
      <c r="D842" s="2">
        <v>44.211519000000003</v>
      </c>
      <c r="E842" s="2">
        <v>35.369216000000002</v>
      </c>
      <c r="F842">
        <v>1</v>
      </c>
      <c r="G842" s="2">
        <v>37.937253499999997</v>
      </c>
      <c r="H842">
        <v>4</v>
      </c>
      <c r="I842" s="2">
        <f t="shared" si="26"/>
        <v>2.5680374999999955</v>
      </c>
      <c r="J842" s="1">
        <f t="shared" si="27"/>
        <v>6.7691708362599204E-2</v>
      </c>
    </row>
    <row r="843" spans="1:10" x14ac:dyDescent="0.25">
      <c r="A843" t="s">
        <v>80</v>
      </c>
      <c r="B843" t="s">
        <v>81</v>
      </c>
      <c r="C843" t="s">
        <v>502</v>
      </c>
      <c r="D843" s="2">
        <v>24.956250000000001</v>
      </c>
      <c r="G843" s="2">
        <v>25.452440399999997</v>
      </c>
      <c r="H843">
        <v>5</v>
      </c>
      <c r="I843" s="2" t="str">
        <f t="shared" si="26"/>
        <v/>
      </c>
      <c r="J843" s="1" t="str">
        <f t="shared" si="27"/>
        <v/>
      </c>
    </row>
    <row r="844" spans="1:10" x14ac:dyDescent="0.25">
      <c r="A844" t="s">
        <v>80</v>
      </c>
      <c r="B844" t="s">
        <v>81</v>
      </c>
      <c r="C844" t="s">
        <v>503</v>
      </c>
      <c r="D844" s="2">
        <v>24.956250000000001</v>
      </c>
      <c r="E844" s="2">
        <v>24.980384000000001</v>
      </c>
      <c r="F844">
        <v>1</v>
      </c>
      <c r="G844" s="2">
        <v>25.387026500000001</v>
      </c>
      <c r="H844">
        <v>6</v>
      </c>
      <c r="I844" s="2">
        <f t="shared" si="26"/>
        <v>0.40664250000000024</v>
      </c>
      <c r="J844" s="1">
        <f t="shared" si="27"/>
        <v>1.601772858274679E-2</v>
      </c>
    </row>
    <row r="845" spans="1:10" x14ac:dyDescent="0.25">
      <c r="A845" t="s">
        <v>56</v>
      </c>
      <c r="B845" t="s">
        <v>57</v>
      </c>
      <c r="C845" t="s">
        <v>190</v>
      </c>
      <c r="D845" s="2">
        <v>30.197063</v>
      </c>
      <c r="E845" s="2">
        <v>34.559199999999997</v>
      </c>
      <c r="F845">
        <v>1</v>
      </c>
      <c r="G845" s="2">
        <v>37.065600000000003</v>
      </c>
      <c r="H845">
        <v>1</v>
      </c>
      <c r="I845" s="2">
        <f t="shared" si="26"/>
        <v>2.5064000000000064</v>
      </c>
      <c r="J845" s="1">
        <f t="shared" si="27"/>
        <v>6.7620650953984451E-2</v>
      </c>
    </row>
    <row r="846" spans="1:10" x14ac:dyDescent="0.25">
      <c r="A846" t="s">
        <v>80</v>
      </c>
      <c r="B846" t="s">
        <v>81</v>
      </c>
      <c r="C846" t="s">
        <v>188</v>
      </c>
      <c r="D846" s="2">
        <v>20.625</v>
      </c>
      <c r="E846" s="2">
        <v>22.151673333333335</v>
      </c>
      <c r="F846">
        <v>3</v>
      </c>
      <c r="I846" s="2" t="str">
        <f t="shared" si="26"/>
        <v/>
      </c>
      <c r="J846" s="1" t="str">
        <f t="shared" si="27"/>
        <v/>
      </c>
    </row>
    <row r="847" spans="1:10" x14ac:dyDescent="0.25">
      <c r="A847" t="s">
        <v>80</v>
      </c>
      <c r="B847" t="s">
        <v>81</v>
      </c>
      <c r="C847" t="s">
        <v>349</v>
      </c>
      <c r="D847" s="2">
        <v>30.197063</v>
      </c>
      <c r="G847" s="2">
        <v>26.202151800000003</v>
      </c>
      <c r="H847">
        <v>5</v>
      </c>
      <c r="I847" s="2" t="str">
        <f t="shared" si="26"/>
        <v/>
      </c>
      <c r="J847" s="1" t="str">
        <f t="shared" si="27"/>
        <v/>
      </c>
    </row>
    <row r="848" spans="1:10" x14ac:dyDescent="0.25">
      <c r="A848" t="s">
        <v>80</v>
      </c>
      <c r="B848" t="s">
        <v>81</v>
      </c>
      <c r="C848" t="s">
        <v>189</v>
      </c>
      <c r="D848" s="2">
        <v>40.192290999999997</v>
      </c>
      <c r="G848" s="2">
        <v>36.335104000000001</v>
      </c>
      <c r="H848">
        <v>1</v>
      </c>
      <c r="I848" s="2" t="str">
        <f t="shared" si="26"/>
        <v/>
      </c>
      <c r="J848" s="1" t="str">
        <f t="shared" si="27"/>
        <v/>
      </c>
    </row>
    <row r="849" spans="1:10" x14ac:dyDescent="0.25">
      <c r="A849" t="s">
        <v>37</v>
      </c>
      <c r="B849" t="s">
        <v>38</v>
      </c>
      <c r="C849" t="s">
        <v>249</v>
      </c>
      <c r="D849" s="2">
        <v>50.843248000000003</v>
      </c>
      <c r="E849" s="2">
        <v>55.445445999999997</v>
      </c>
      <c r="F849">
        <v>1</v>
      </c>
      <c r="G849" s="2">
        <v>59.451599999999999</v>
      </c>
      <c r="H849">
        <v>1</v>
      </c>
      <c r="I849" s="2">
        <f t="shared" si="26"/>
        <v>4.0061540000000022</v>
      </c>
      <c r="J849" s="1">
        <f t="shared" si="27"/>
        <v>6.7385133453094659E-2</v>
      </c>
    </row>
    <row r="850" spans="1:10" x14ac:dyDescent="0.25">
      <c r="A850" t="s">
        <v>80</v>
      </c>
      <c r="B850" t="s">
        <v>81</v>
      </c>
      <c r="C850" t="s">
        <v>504</v>
      </c>
      <c r="D850" s="2">
        <v>20.625</v>
      </c>
      <c r="E850" s="2">
        <v>20.313800333333333</v>
      </c>
      <c r="F850">
        <v>6</v>
      </c>
      <c r="G850" s="2">
        <v>20.29549130303031</v>
      </c>
      <c r="H850">
        <v>33</v>
      </c>
      <c r="I850" s="2">
        <f t="shared" si="26"/>
        <v>-1.8309030303022666E-2</v>
      </c>
      <c r="J850" s="1">
        <f t="shared" si="27"/>
        <v>-9.0212303952892994E-4</v>
      </c>
    </row>
    <row r="851" spans="1:10" x14ac:dyDescent="0.25">
      <c r="A851" t="s">
        <v>148</v>
      </c>
      <c r="B851" t="s">
        <v>149</v>
      </c>
      <c r="C851" t="s">
        <v>505</v>
      </c>
      <c r="D851" s="2">
        <v>50.843248000000003</v>
      </c>
      <c r="E851" s="2">
        <v>53.480085000000003</v>
      </c>
      <c r="F851">
        <v>1</v>
      </c>
      <c r="G851" s="2">
        <v>57.304000000000002</v>
      </c>
      <c r="H851">
        <v>1</v>
      </c>
      <c r="I851" s="2">
        <f t="shared" si="26"/>
        <v>3.8239149999999995</v>
      </c>
      <c r="J851" s="1">
        <f t="shared" si="27"/>
        <v>6.6730332961049826E-2</v>
      </c>
    </row>
    <row r="852" spans="1:10" x14ac:dyDescent="0.25">
      <c r="A852" t="s">
        <v>80</v>
      </c>
      <c r="B852" t="s">
        <v>81</v>
      </c>
      <c r="C852" t="s">
        <v>255</v>
      </c>
      <c r="D852" s="2">
        <v>33.216766999999997</v>
      </c>
      <c r="E852" s="2">
        <v>32.246735999999999</v>
      </c>
      <c r="F852">
        <v>1</v>
      </c>
      <c r="I852" s="2" t="str">
        <f t="shared" si="26"/>
        <v/>
      </c>
      <c r="J852" s="1" t="str">
        <f t="shared" si="27"/>
        <v/>
      </c>
    </row>
    <row r="853" spans="1:10" x14ac:dyDescent="0.25">
      <c r="A853" t="s">
        <v>80</v>
      </c>
      <c r="B853" t="s">
        <v>81</v>
      </c>
      <c r="C853" t="s">
        <v>354</v>
      </c>
      <c r="D853" s="2">
        <v>20.625</v>
      </c>
      <c r="E853" s="2">
        <v>18.896231999999998</v>
      </c>
      <c r="F853">
        <v>5</v>
      </c>
      <c r="G853" s="2">
        <v>18.950163499999999</v>
      </c>
      <c r="H853">
        <v>16</v>
      </c>
      <c r="I853" s="2">
        <f t="shared" si="26"/>
        <v>5.3931500000000909E-2</v>
      </c>
      <c r="J853" s="1">
        <f t="shared" si="27"/>
        <v>2.8459648910153686E-3</v>
      </c>
    </row>
    <row r="854" spans="1:10" x14ac:dyDescent="0.25">
      <c r="A854" t="s">
        <v>80</v>
      </c>
      <c r="B854" t="s">
        <v>81</v>
      </c>
      <c r="C854" t="s">
        <v>355</v>
      </c>
      <c r="D854" s="2">
        <v>36.538445000000003</v>
      </c>
      <c r="G854" s="2">
        <v>35.00864</v>
      </c>
      <c r="H854">
        <v>1</v>
      </c>
      <c r="I854" s="2" t="str">
        <f t="shared" si="26"/>
        <v/>
      </c>
      <c r="J854" s="1" t="str">
        <f t="shared" si="27"/>
        <v/>
      </c>
    </row>
    <row r="855" spans="1:10" x14ac:dyDescent="0.25">
      <c r="A855" t="s">
        <v>80</v>
      </c>
      <c r="B855" t="s">
        <v>81</v>
      </c>
      <c r="C855" t="s">
        <v>506</v>
      </c>
      <c r="D855" s="2">
        <v>24.956250000000001</v>
      </c>
      <c r="G855" s="2">
        <v>25.966196749999998</v>
      </c>
      <c r="H855">
        <v>4</v>
      </c>
      <c r="I855" s="2" t="str">
        <f t="shared" si="26"/>
        <v/>
      </c>
      <c r="J855" s="1" t="str">
        <f t="shared" si="27"/>
        <v/>
      </c>
    </row>
    <row r="856" spans="1:10" x14ac:dyDescent="0.25">
      <c r="A856" t="s">
        <v>80</v>
      </c>
      <c r="B856" t="s">
        <v>81</v>
      </c>
      <c r="C856" t="s">
        <v>258</v>
      </c>
      <c r="D856" s="2">
        <v>24.956250000000001</v>
      </c>
      <c r="E856" s="2">
        <v>26.994240000000001</v>
      </c>
      <c r="F856">
        <v>1</v>
      </c>
      <c r="I856" s="2" t="str">
        <f t="shared" si="26"/>
        <v/>
      </c>
      <c r="J856" s="1" t="str">
        <f t="shared" si="27"/>
        <v/>
      </c>
    </row>
    <row r="857" spans="1:10" x14ac:dyDescent="0.25">
      <c r="A857" t="s">
        <v>80</v>
      </c>
      <c r="B857" t="s">
        <v>81</v>
      </c>
      <c r="C857" t="s">
        <v>262</v>
      </c>
      <c r="D857" s="2">
        <v>44.211519000000003</v>
      </c>
      <c r="G857" s="2">
        <v>43.482084999999998</v>
      </c>
      <c r="H857">
        <v>1</v>
      </c>
      <c r="I857" s="2" t="str">
        <f t="shared" si="26"/>
        <v/>
      </c>
      <c r="J857" s="1" t="str">
        <f t="shared" si="27"/>
        <v/>
      </c>
    </row>
    <row r="858" spans="1:10" x14ac:dyDescent="0.25">
      <c r="A858" t="s">
        <v>80</v>
      </c>
      <c r="B858" t="s">
        <v>81</v>
      </c>
      <c r="C858" t="s">
        <v>356</v>
      </c>
      <c r="D858" s="2">
        <v>24.956250000000001</v>
      </c>
      <c r="G858" s="2">
        <v>25.5</v>
      </c>
      <c r="H858">
        <v>1</v>
      </c>
      <c r="I858" s="2" t="str">
        <f t="shared" si="26"/>
        <v/>
      </c>
      <c r="J858" s="1" t="str">
        <f t="shared" si="27"/>
        <v/>
      </c>
    </row>
    <row r="859" spans="1:10" x14ac:dyDescent="0.25">
      <c r="A859" t="s">
        <v>80</v>
      </c>
      <c r="B859" t="s">
        <v>81</v>
      </c>
      <c r="C859" t="s">
        <v>259</v>
      </c>
      <c r="D859" s="2">
        <v>50.843248000000003</v>
      </c>
      <c r="G859" s="2">
        <v>40.766370000000002</v>
      </c>
      <c r="H859">
        <v>1</v>
      </c>
      <c r="I859" s="2" t="str">
        <f t="shared" si="26"/>
        <v/>
      </c>
      <c r="J859" s="1" t="str">
        <f t="shared" si="27"/>
        <v/>
      </c>
    </row>
    <row r="860" spans="1:10" x14ac:dyDescent="0.25">
      <c r="A860" t="s">
        <v>80</v>
      </c>
      <c r="B860" t="s">
        <v>81</v>
      </c>
      <c r="C860" t="s">
        <v>261</v>
      </c>
      <c r="D860" s="2">
        <v>44.211519000000003</v>
      </c>
      <c r="G860" s="2">
        <v>47.002856000000001</v>
      </c>
      <c r="H860">
        <v>1</v>
      </c>
      <c r="I860" s="2" t="str">
        <f t="shared" si="26"/>
        <v/>
      </c>
      <c r="J860" s="1" t="str">
        <f t="shared" si="27"/>
        <v/>
      </c>
    </row>
    <row r="861" spans="1:10" x14ac:dyDescent="0.25">
      <c r="A861" t="s">
        <v>80</v>
      </c>
      <c r="B861" t="s">
        <v>81</v>
      </c>
      <c r="C861" t="s">
        <v>222</v>
      </c>
      <c r="D861" s="2">
        <v>33.216766999999997</v>
      </c>
      <c r="G861" s="2">
        <v>33.658194000000002</v>
      </c>
      <c r="H861">
        <v>1</v>
      </c>
      <c r="I861" s="2" t="str">
        <f t="shared" si="26"/>
        <v/>
      </c>
      <c r="J861" s="1" t="str">
        <f t="shared" si="27"/>
        <v/>
      </c>
    </row>
    <row r="862" spans="1:10" x14ac:dyDescent="0.25">
      <c r="A862" t="s">
        <v>80</v>
      </c>
      <c r="B862" t="s">
        <v>81</v>
      </c>
      <c r="C862" t="s">
        <v>357</v>
      </c>
      <c r="D862" s="2">
        <v>24.956250000000001</v>
      </c>
      <c r="G862" s="2">
        <v>22.596948666666666</v>
      </c>
      <c r="H862">
        <v>3</v>
      </c>
      <c r="I862" s="2" t="str">
        <f t="shared" si="26"/>
        <v/>
      </c>
      <c r="J862" s="1" t="str">
        <f t="shared" si="27"/>
        <v/>
      </c>
    </row>
    <row r="863" spans="1:10" x14ac:dyDescent="0.25">
      <c r="A863" t="s">
        <v>80</v>
      </c>
      <c r="B863" t="s">
        <v>81</v>
      </c>
      <c r="C863" t="s">
        <v>507</v>
      </c>
      <c r="D863" s="2">
        <v>50.843248000000003</v>
      </c>
      <c r="G863" s="2">
        <v>52</v>
      </c>
      <c r="H863">
        <v>1</v>
      </c>
      <c r="I863" s="2" t="str">
        <f t="shared" si="26"/>
        <v/>
      </c>
      <c r="J863" s="1" t="str">
        <f t="shared" si="27"/>
        <v/>
      </c>
    </row>
    <row r="864" spans="1:10" x14ac:dyDescent="0.25">
      <c r="A864" t="s">
        <v>80</v>
      </c>
      <c r="B864" t="s">
        <v>81</v>
      </c>
      <c r="C864" t="s">
        <v>362</v>
      </c>
      <c r="D864" s="2">
        <v>33.216766999999997</v>
      </c>
      <c r="G864" s="2">
        <v>28.485964181818179</v>
      </c>
      <c r="H864">
        <v>11</v>
      </c>
      <c r="I864" s="2" t="str">
        <f t="shared" si="26"/>
        <v/>
      </c>
      <c r="J864" s="1" t="str">
        <f t="shared" si="27"/>
        <v/>
      </c>
    </row>
    <row r="865" spans="1:10" x14ac:dyDescent="0.25">
      <c r="A865" t="s">
        <v>80</v>
      </c>
      <c r="B865" t="s">
        <v>81</v>
      </c>
      <c r="C865" t="s">
        <v>197</v>
      </c>
      <c r="D865" s="2">
        <v>33.216766999999997</v>
      </c>
      <c r="G865" s="2">
        <v>34.039575999999997</v>
      </c>
      <c r="H865">
        <v>2</v>
      </c>
      <c r="I865" s="2" t="str">
        <f t="shared" si="26"/>
        <v/>
      </c>
      <c r="J865" s="1" t="str">
        <f t="shared" si="27"/>
        <v/>
      </c>
    </row>
    <row r="866" spans="1:10" x14ac:dyDescent="0.25">
      <c r="A866" t="s">
        <v>80</v>
      </c>
      <c r="B866" t="s">
        <v>81</v>
      </c>
      <c r="C866" t="s">
        <v>263</v>
      </c>
      <c r="D866" s="2">
        <v>40.192290999999997</v>
      </c>
      <c r="E866" s="2">
        <v>41.555410000000002</v>
      </c>
      <c r="F866">
        <v>1</v>
      </c>
      <c r="I866" s="2" t="str">
        <f t="shared" si="26"/>
        <v/>
      </c>
      <c r="J866" s="1" t="str">
        <f t="shared" si="27"/>
        <v/>
      </c>
    </row>
    <row r="867" spans="1:10" x14ac:dyDescent="0.25">
      <c r="A867" t="s">
        <v>80</v>
      </c>
      <c r="B867" t="s">
        <v>81</v>
      </c>
      <c r="C867" t="s">
        <v>366</v>
      </c>
      <c r="D867" s="2">
        <v>22.6875</v>
      </c>
      <c r="G867" s="2">
        <v>23.024104999999999</v>
      </c>
      <c r="H867">
        <v>2</v>
      </c>
      <c r="I867" s="2" t="str">
        <f t="shared" si="26"/>
        <v/>
      </c>
      <c r="J867" s="1" t="str">
        <f t="shared" si="27"/>
        <v/>
      </c>
    </row>
    <row r="868" spans="1:10" x14ac:dyDescent="0.25">
      <c r="A868" t="s">
        <v>80</v>
      </c>
      <c r="B868" t="s">
        <v>81</v>
      </c>
      <c r="C868" t="s">
        <v>198</v>
      </c>
      <c r="D868" s="2">
        <v>24.956250000000001</v>
      </c>
      <c r="E868" s="2">
        <v>26.023051600000002</v>
      </c>
      <c r="F868">
        <v>5</v>
      </c>
      <c r="I868" s="2" t="str">
        <f t="shared" si="26"/>
        <v/>
      </c>
      <c r="J868" s="1" t="str">
        <f t="shared" si="27"/>
        <v/>
      </c>
    </row>
    <row r="869" spans="1:10" x14ac:dyDescent="0.25">
      <c r="A869" t="s">
        <v>0</v>
      </c>
      <c r="B869" t="s">
        <v>1</v>
      </c>
      <c r="C869" t="s">
        <v>508</v>
      </c>
      <c r="D869" s="2">
        <v>33.216766999999997</v>
      </c>
      <c r="E869" s="2">
        <v>34.441571750000001</v>
      </c>
      <c r="F869">
        <v>4</v>
      </c>
      <c r="G869" s="2">
        <v>36.885421333333333</v>
      </c>
      <c r="H869">
        <v>3</v>
      </c>
      <c r="I869" s="2">
        <f t="shared" si="26"/>
        <v>2.443849583333332</v>
      </c>
      <c r="J869" s="1">
        <f t="shared" si="27"/>
        <v>6.6255162473224258E-2</v>
      </c>
    </row>
    <row r="870" spans="1:10" x14ac:dyDescent="0.25">
      <c r="A870" t="s">
        <v>54</v>
      </c>
      <c r="B870" t="s">
        <v>55</v>
      </c>
      <c r="C870" t="s">
        <v>414</v>
      </c>
      <c r="D870" s="2">
        <v>30.197063</v>
      </c>
      <c r="E870" s="2">
        <v>31.19</v>
      </c>
      <c r="F870">
        <v>1</v>
      </c>
      <c r="G870" s="2">
        <v>33.376877999999998</v>
      </c>
      <c r="H870">
        <v>1</v>
      </c>
      <c r="I870" s="2">
        <f t="shared" si="26"/>
        <v>2.1868779999999965</v>
      </c>
      <c r="J870" s="1">
        <f t="shared" si="27"/>
        <v>6.5520747626545445E-2</v>
      </c>
    </row>
    <row r="871" spans="1:10" x14ac:dyDescent="0.25">
      <c r="A871" t="s">
        <v>80</v>
      </c>
      <c r="B871" t="s">
        <v>81</v>
      </c>
      <c r="C871" t="s">
        <v>509</v>
      </c>
      <c r="D871" s="2">
        <v>27.451875000000001</v>
      </c>
      <c r="E871" s="2">
        <v>28.654509058823532</v>
      </c>
      <c r="F871">
        <v>17</v>
      </c>
      <c r="G871" s="2">
        <v>29.205406750000002</v>
      </c>
      <c r="H871">
        <v>4</v>
      </c>
      <c r="I871" s="2">
        <f t="shared" si="26"/>
        <v>0.55089769117646981</v>
      </c>
      <c r="J871" s="1">
        <f t="shared" si="27"/>
        <v>1.8862866588100841E-2</v>
      </c>
    </row>
    <row r="872" spans="1:10" x14ac:dyDescent="0.25">
      <c r="A872" t="s">
        <v>80</v>
      </c>
      <c r="B872" t="s">
        <v>81</v>
      </c>
      <c r="C872" t="s">
        <v>470</v>
      </c>
      <c r="D872" s="2">
        <v>58.469732999999998</v>
      </c>
      <c r="G872" s="2">
        <v>61.250351999999999</v>
      </c>
      <c r="H872">
        <v>1</v>
      </c>
      <c r="I872" s="2" t="str">
        <f t="shared" si="26"/>
        <v/>
      </c>
      <c r="J872" s="1" t="str">
        <f t="shared" si="27"/>
        <v/>
      </c>
    </row>
    <row r="873" spans="1:10" x14ac:dyDescent="0.25">
      <c r="A873" t="s">
        <v>86</v>
      </c>
      <c r="B873" t="s">
        <v>87</v>
      </c>
      <c r="C873" t="s">
        <v>510</v>
      </c>
      <c r="D873" s="2">
        <v>20.625</v>
      </c>
      <c r="E873" s="2">
        <v>25.228771999999999</v>
      </c>
      <c r="F873">
        <v>1</v>
      </c>
      <c r="G873" s="2">
        <v>26.967459999999999</v>
      </c>
      <c r="H873">
        <v>1</v>
      </c>
      <c r="I873" s="2">
        <f t="shared" si="26"/>
        <v>1.7386879999999998</v>
      </c>
      <c r="J873" s="1">
        <f t="shared" si="27"/>
        <v>6.4473554424480467E-2</v>
      </c>
    </row>
    <row r="874" spans="1:10" x14ac:dyDescent="0.25">
      <c r="A874" t="s">
        <v>80</v>
      </c>
      <c r="B874" t="s">
        <v>81</v>
      </c>
      <c r="C874" t="s">
        <v>214</v>
      </c>
      <c r="D874" s="2">
        <v>58.469732999999998</v>
      </c>
      <c r="G874" s="2">
        <v>53.234110000000001</v>
      </c>
      <c r="H874">
        <v>1</v>
      </c>
      <c r="I874" s="2" t="str">
        <f t="shared" si="26"/>
        <v/>
      </c>
      <c r="J874" s="1" t="str">
        <f t="shared" si="27"/>
        <v/>
      </c>
    </row>
    <row r="875" spans="1:10" x14ac:dyDescent="0.25">
      <c r="A875" t="s">
        <v>80</v>
      </c>
      <c r="B875" t="s">
        <v>81</v>
      </c>
      <c r="C875" t="s">
        <v>370</v>
      </c>
      <c r="D875" s="2">
        <v>30.197063</v>
      </c>
      <c r="E875" s="2">
        <v>27.881221333333333</v>
      </c>
      <c r="F875">
        <v>3</v>
      </c>
      <c r="G875" s="2">
        <v>27.73621</v>
      </c>
      <c r="H875">
        <v>1</v>
      </c>
      <c r="I875" s="2">
        <f t="shared" si="26"/>
        <v>-0.14501133333333271</v>
      </c>
      <c r="J875" s="1">
        <f t="shared" si="27"/>
        <v>-5.2282317350976475E-3</v>
      </c>
    </row>
    <row r="876" spans="1:10" x14ac:dyDescent="0.25">
      <c r="A876" t="s">
        <v>80</v>
      </c>
      <c r="B876" t="s">
        <v>81</v>
      </c>
      <c r="C876" t="s">
        <v>511</v>
      </c>
      <c r="D876" s="2">
        <v>33.216766999999997</v>
      </c>
      <c r="G876" s="2">
        <v>37.470576000000001</v>
      </c>
      <c r="H876">
        <v>1</v>
      </c>
      <c r="I876" s="2" t="str">
        <f t="shared" si="26"/>
        <v/>
      </c>
      <c r="J876" s="1" t="str">
        <f t="shared" si="27"/>
        <v/>
      </c>
    </row>
    <row r="877" spans="1:10" x14ac:dyDescent="0.25">
      <c r="A877" t="s">
        <v>80</v>
      </c>
      <c r="B877" t="s">
        <v>81</v>
      </c>
      <c r="C877" t="s">
        <v>299</v>
      </c>
      <c r="D877" s="2">
        <v>40.192290999999997</v>
      </c>
      <c r="E877" s="2">
        <v>34.797633000000005</v>
      </c>
      <c r="F877">
        <v>2</v>
      </c>
      <c r="G877" s="2">
        <v>34.814</v>
      </c>
      <c r="H877">
        <v>1</v>
      </c>
      <c r="I877" s="2">
        <f t="shared" si="26"/>
        <v>1.6366999999995357E-2</v>
      </c>
      <c r="J877" s="1">
        <f t="shared" si="27"/>
        <v>4.7012696041808921E-4</v>
      </c>
    </row>
    <row r="878" spans="1:10" x14ac:dyDescent="0.25">
      <c r="A878" t="s">
        <v>80</v>
      </c>
      <c r="B878" t="s">
        <v>81</v>
      </c>
      <c r="C878" t="s">
        <v>419</v>
      </c>
      <c r="D878" s="2">
        <v>44.211519000000003</v>
      </c>
      <c r="E878" s="2">
        <v>37.687442000000004</v>
      </c>
      <c r="F878">
        <v>2</v>
      </c>
      <c r="I878" s="2" t="str">
        <f t="shared" si="26"/>
        <v/>
      </c>
      <c r="J878" s="1" t="str">
        <f t="shared" si="27"/>
        <v/>
      </c>
    </row>
    <row r="879" spans="1:10" x14ac:dyDescent="0.25">
      <c r="A879" t="s">
        <v>80</v>
      </c>
      <c r="B879" t="s">
        <v>81</v>
      </c>
      <c r="C879" t="s">
        <v>512</v>
      </c>
      <c r="D879" s="2">
        <v>36.538445000000003</v>
      </c>
      <c r="E879" s="2">
        <v>35.65902461538461</v>
      </c>
      <c r="F879">
        <v>13</v>
      </c>
      <c r="G879" s="2">
        <v>36.727043099999996</v>
      </c>
      <c r="H879">
        <v>10</v>
      </c>
      <c r="I879" s="2">
        <f t="shared" si="26"/>
        <v>1.0680184846153864</v>
      </c>
      <c r="J879" s="1">
        <f t="shared" si="27"/>
        <v>2.9079893028888745E-2</v>
      </c>
    </row>
    <row r="880" spans="1:10" x14ac:dyDescent="0.25">
      <c r="A880" t="s">
        <v>62</v>
      </c>
      <c r="B880" t="s">
        <v>63</v>
      </c>
      <c r="C880" t="s">
        <v>276</v>
      </c>
      <c r="D880" s="2">
        <v>33.216766999999997</v>
      </c>
      <c r="E880" s="2">
        <v>34.068134000000001</v>
      </c>
      <c r="F880">
        <v>1</v>
      </c>
      <c r="G880" s="2">
        <v>36.4</v>
      </c>
      <c r="H880">
        <v>1</v>
      </c>
      <c r="I880" s="2">
        <f t="shared" si="26"/>
        <v>2.331865999999998</v>
      </c>
      <c r="J880" s="1">
        <f t="shared" si="27"/>
        <v>6.406225274725269E-2</v>
      </c>
    </row>
    <row r="881" spans="1:10" x14ac:dyDescent="0.25">
      <c r="A881" t="s">
        <v>80</v>
      </c>
      <c r="B881" t="s">
        <v>81</v>
      </c>
      <c r="C881" t="s">
        <v>372</v>
      </c>
      <c r="D881" s="2">
        <v>22.6875</v>
      </c>
      <c r="E881" s="2">
        <v>20.699687000000001</v>
      </c>
      <c r="F881">
        <v>1</v>
      </c>
      <c r="I881" s="2" t="str">
        <f t="shared" si="26"/>
        <v/>
      </c>
      <c r="J881" s="1" t="str">
        <f t="shared" si="27"/>
        <v/>
      </c>
    </row>
    <row r="882" spans="1:10" x14ac:dyDescent="0.25">
      <c r="A882" t="s">
        <v>80</v>
      </c>
      <c r="B882" t="s">
        <v>81</v>
      </c>
      <c r="C882" t="s">
        <v>277</v>
      </c>
      <c r="D882" s="2">
        <v>30.197063</v>
      </c>
      <c r="E882" s="2">
        <v>24.16</v>
      </c>
      <c r="F882">
        <v>1</v>
      </c>
      <c r="G882" s="2">
        <v>24.151295999999999</v>
      </c>
      <c r="H882">
        <v>1</v>
      </c>
      <c r="I882" s="2">
        <f t="shared" si="26"/>
        <v>-8.7040000000015993E-3</v>
      </c>
      <c r="J882" s="1">
        <f t="shared" si="27"/>
        <v>-3.6039473823688801E-4</v>
      </c>
    </row>
    <row r="883" spans="1:10" x14ac:dyDescent="0.25">
      <c r="A883" t="s">
        <v>62</v>
      </c>
      <c r="B883" t="s">
        <v>63</v>
      </c>
      <c r="C883" t="s">
        <v>173</v>
      </c>
      <c r="D883" s="2">
        <v>50.843248000000003</v>
      </c>
      <c r="E883" s="2">
        <v>59.833418200000004</v>
      </c>
      <c r="F883">
        <v>5</v>
      </c>
      <c r="G883" s="2">
        <v>63.896934250000001</v>
      </c>
      <c r="H883">
        <v>4</v>
      </c>
      <c r="I883" s="2">
        <f t="shared" si="26"/>
        <v>4.0635160499999969</v>
      </c>
      <c r="J883" s="1">
        <f t="shared" si="27"/>
        <v>6.3594851579283657E-2</v>
      </c>
    </row>
    <row r="884" spans="1:10" x14ac:dyDescent="0.25">
      <c r="A884" t="s">
        <v>109</v>
      </c>
      <c r="B884" t="s">
        <v>110</v>
      </c>
      <c r="C884" t="s">
        <v>229</v>
      </c>
      <c r="D884" s="2">
        <v>30.197063</v>
      </c>
      <c r="E884" s="2">
        <v>28.226306733333335</v>
      </c>
      <c r="F884">
        <v>15</v>
      </c>
      <c r="G884" s="2">
        <v>30.117827600000005</v>
      </c>
      <c r="H884">
        <v>5</v>
      </c>
      <c r="I884" s="2">
        <f t="shared" si="26"/>
        <v>1.8915208666666707</v>
      </c>
      <c r="J884" s="1">
        <f t="shared" si="27"/>
        <v>6.2804027295337544E-2</v>
      </c>
    </row>
    <row r="885" spans="1:10" x14ac:dyDescent="0.25">
      <c r="A885" t="s">
        <v>80</v>
      </c>
      <c r="B885" t="s">
        <v>81</v>
      </c>
      <c r="C885" t="s">
        <v>513</v>
      </c>
      <c r="D885" s="2">
        <v>27.451875000000001</v>
      </c>
      <c r="G885" s="2">
        <v>30.131806000000001</v>
      </c>
      <c r="H885">
        <v>1</v>
      </c>
      <c r="I885" s="2" t="str">
        <f t="shared" si="26"/>
        <v/>
      </c>
      <c r="J885" s="1" t="str">
        <f t="shared" si="27"/>
        <v/>
      </c>
    </row>
    <row r="886" spans="1:10" x14ac:dyDescent="0.25">
      <c r="A886" t="s">
        <v>80</v>
      </c>
      <c r="B886" t="s">
        <v>81</v>
      </c>
      <c r="C886" t="s">
        <v>514</v>
      </c>
      <c r="D886" s="2">
        <v>36.538445000000003</v>
      </c>
      <c r="E886" s="2">
        <v>37.083404999999999</v>
      </c>
      <c r="F886">
        <v>1</v>
      </c>
      <c r="I886" s="2" t="str">
        <f t="shared" si="26"/>
        <v/>
      </c>
      <c r="J886" s="1" t="str">
        <f t="shared" si="27"/>
        <v/>
      </c>
    </row>
    <row r="887" spans="1:10" x14ac:dyDescent="0.25">
      <c r="A887" t="s">
        <v>80</v>
      </c>
      <c r="B887" t="s">
        <v>81</v>
      </c>
      <c r="C887" t="s">
        <v>515</v>
      </c>
      <c r="D887" s="2">
        <v>30.197063</v>
      </c>
      <c r="G887" s="2">
        <v>29.889600000000002</v>
      </c>
      <c r="H887">
        <v>1</v>
      </c>
      <c r="I887" s="2" t="str">
        <f t="shared" si="26"/>
        <v/>
      </c>
      <c r="J887" s="1" t="str">
        <f t="shared" si="27"/>
        <v/>
      </c>
    </row>
    <row r="888" spans="1:10" x14ac:dyDescent="0.25">
      <c r="A888" t="s">
        <v>80</v>
      </c>
      <c r="B888" t="s">
        <v>81</v>
      </c>
      <c r="C888" t="s">
        <v>516</v>
      </c>
      <c r="D888" s="2">
        <v>24.956250000000001</v>
      </c>
      <c r="G888" s="2">
        <v>23.217003999999999</v>
      </c>
      <c r="H888">
        <v>9</v>
      </c>
      <c r="I888" s="2" t="str">
        <f t="shared" si="26"/>
        <v/>
      </c>
      <c r="J888" s="1" t="str">
        <f t="shared" si="27"/>
        <v/>
      </c>
    </row>
    <row r="889" spans="1:10" x14ac:dyDescent="0.25">
      <c r="A889" t="s">
        <v>80</v>
      </c>
      <c r="B889" t="s">
        <v>81</v>
      </c>
      <c r="C889" t="s">
        <v>283</v>
      </c>
      <c r="D889" s="2">
        <v>36.538445000000003</v>
      </c>
      <c r="E889" s="2">
        <v>35.850133333333332</v>
      </c>
      <c r="F889">
        <v>3</v>
      </c>
      <c r="I889" s="2" t="str">
        <f t="shared" si="26"/>
        <v/>
      </c>
      <c r="J889" s="1" t="str">
        <f t="shared" si="27"/>
        <v/>
      </c>
    </row>
    <row r="890" spans="1:10" x14ac:dyDescent="0.25">
      <c r="A890" t="s">
        <v>80</v>
      </c>
      <c r="B890" t="s">
        <v>81</v>
      </c>
      <c r="C890" t="s">
        <v>517</v>
      </c>
      <c r="D890" s="2">
        <v>33.216766999999997</v>
      </c>
      <c r="E890" s="2">
        <v>32.676262666666666</v>
      </c>
      <c r="F890">
        <v>6</v>
      </c>
      <c r="G890" s="2">
        <v>32.032794500000001</v>
      </c>
      <c r="H890">
        <v>2</v>
      </c>
      <c r="I890" s="2">
        <f t="shared" si="26"/>
        <v>-0.64346816666666484</v>
      </c>
      <c r="J890" s="1">
        <f t="shared" si="27"/>
        <v>-2.0087793672408594E-2</v>
      </c>
    </row>
    <row r="891" spans="1:10" x14ac:dyDescent="0.25">
      <c r="A891" t="s">
        <v>126</v>
      </c>
      <c r="B891" t="s">
        <v>127</v>
      </c>
      <c r="C891" t="s">
        <v>212</v>
      </c>
      <c r="D891" s="2">
        <v>33.216766999999997</v>
      </c>
      <c r="E891" s="2">
        <v>30.682380999999999</v>
      </c>
      <c r="F891">
        <v>1</v>
      </c>
      <c r="G891" s="2">
        <v>32.731771000000002</v>
      </c>
      <c r="H891">
        <v>1</v>
      </c>
      <c r="I891" s="2">
        <f t="shared" si="26"/>
        <v>2.0493900000000025</v>
      </c>
      <c r="J891" s="1">
        <f t="shared" si="27"/>
        <v>6.2611644203425548E-2</v>
      </c>
    </row>
    <row r="892" spans="1:10" x14ac:dyDescent="0.25">
      <c r="A892" t="s">
        <v>82</v>
      </c>
      <c r="B892" t="s">
        <v>83</v>
      </c>
      <c r="C892" t="s">
        <v>206</v>
      </c>
      <c r="D892" s="2">
        <v>36.538445000000003</v>
      </c>
      <c r="G892" s="2">
        <v>33.033878000000001</v>
      </c>
      <c r="H892">
        <v>1</v>
      </c>
      <c r="I892" s="2" t="str">
        <f t="shared" si="26"/>
        <v/>
      </c>
      <c r="J892" s="1" t="str">
        <f t="shared" si="27"/>
        <v/>
      </c>
    </row>
    <row r="893" spans="1:10" x14ac:dyDescent="0.25">
      <c r="A893" t="s">
        <v>82</v>
      </c>
      <c r="B893" t="s">
        <v>83</v>
      </c>
      <c r="C893" t="s">
        <v>518</v>
      </c>
      <c r="D893" s="2">
        <v>24.956250000000001</v>
      </c>
      <c r="G893" s="2">
        <v>22.32520666666667</v>
      </c>
      <c r="H893">
        <v>3</v>
      </c>
      <c r="I893" s="2" t="str">
        <f t="shared" si="26"/>
        <v/>
      </c>
      <c r="J893" s="1" t="str">
        <f t="shared" si="27"/>
        <v/>
      </c>
    </row>
    <row r="894" spans="1:10" x14ac:dyDescent="0.25">
      <c r="A894" t="s">
        <v>123</v>
      </c>
      <c r="B894" t="s">
        <v>124</v>
      </c>
      <c r="C894" t="s">
        <v>519</v>
      </c>
      <c r="D894" s="2">
        <v>40.192290999999997</v>
      </c>
      <c r="E894" s="2">
        <v>35.704329333333334</v>
      </c>
      <c r="F894">
        <v>9</v>
      </c>
      <c r="G894" s="2">
        <v>38.080366249999997</v>
      </c>
      <c r="H894">
        <v>4</v>
      </c>
      <c r="I894" s="2">
        <f t="shared" si="26"/>
        <v>2.3760369166666635</v>
      </c>
      <c r="J894" s="1">
        <f t="shared" si="27"/>
        <v>6.2395327320851693E-2</v>
      </c>
    </row>
    <row r="895" spans="1:10" x14ac:dyDescent="0.25">
      <c r="A895" t="s">
        <v>82</v>
      </c>
      <c r="B895" t="s">
        <v>83</v>
      </c>
      <c r="C895" t="s">
        <v>321</v>
      </c>
      <c r="D895" s="2">
        <v>27.451875000000001</v>
      </c>
      <c r="E895" s="2">
        <v>23.996363500000001</v>
      </c>
      <c r="F895">
        <v>2</v>
      </c>
      <c r="I895" s="2" t="str">
        <f t="shared" si="26"/>
        <v/>
      </c>
      <c r="J895" s="1" t="str">
        <f t="shared" si="27"/>
        <v/>
      </c>
    </row>
    <row r="896" spans="1:10" x14ac:dyDescent="0.25">
      <c r="A896" t="s">
        <v>82</v>
      </c>
      <c r="B896" t="s">
        <v>83</v>
      </c>
      <c r="C896" t="s">
        <v>180</v>
      </c>
      <c r="D896" s="2">
        <v>67.240195</v>
      </c>
      <c r="E896" s="2">
        <v>51.719200000000001</v>
      </c>
      <c r="F896">
        <v>1</v>
      </c>
      <c r="I896" s="2" t="str">
        <f t="shared" si="26"/>
        <v/>
      </c>
      <c r="J896" s="1" t="str">
        <f t="shared" si="27"/>
        <v/>
      </c>
    </row>
    <row r="897" spans="1:10" x14ac:dyDescent="0.25">
      <c r="A897" t="s">
        <v>82</v>
      </c>
      <c r="B897" t="s">
        <v>83</v>
      </c>
      <c r="C897" t="s">
        <v>520</v>
      </c>
      <c r="D897" s="2">
        <v>58.469732999999998</v>
      </c>
      <c r="G897" s="2">
        <v>53.56</v>
      </c>
      <c r="H897">
        <v>1</v>
      </c>
      <c r="I897" s="2" t="str">
        <f t="shared" si="26"/>
        <v/>
      </c>
      <c r="J897" s="1" t="str">
        <f t="shared" si="27"/>
        <v/>
      </c>
    </row>
    <row r="898" spans="1:10" x14ac:dyDescent="0.25">
      <c r="A898" t="s">
        <v>82</v>
      </c>
      <c r="B898" t="s">
        <v>83</v>
      </c>
      <c r="C898" t="s">
        <v>437</v>
      </c>
      <c r="D898" s="2">
        <v>67.240195</v>
      </c>
      <c r="G898" s="2">
        <v>57.554102999999998</v>
      </c>
      <c r="H898">
        <v>1</v>
      </c>
      <c r="I898" s="2" t="str">
        <f t="shared" si="26"/>
        <v/>
      </c>
      <c r="J898" s="1" t="str">
        <f t="shared" si="27"/>
        <v/>
      </c>
    </row>
    <row r="899" spans="1:10" x14ac:dyDescent="0.25">
      <c r="A899" t="s">
        <v>82</v>
      </c>
      <c r="B899" t="s">
        <v>83</v>
      </c>
      <c r="C899" t="s">
        <v>521</v>
      </c>
      <c r="D899" s="2">
        <v>67.240195</v>
      </c>
      <c r="E899" s="2">
        <v>64.325023999999999</v>
      </c>
      <c r="F899">
        <v>1</v>
      </c>
      <c r="I899" s="2" t="str">
        <f t="shared" ref="I899:I962" si="28">IF(OR(F899=0,G899=0),"",G899-E899)</f>
        <v/>
      </c>
      <c r="J899" s="1" t="str">
        <f t="shared" ref="J899:J962" si="29">IF(OR(F899=0,G899=0),"",I899/G899)</f>
        <v/>
      </c>
    </row>
    <row r="900" spans="1:10" x14ac:dyDescent="0.25">
      <c r="A900" t="s">
        <v>82</v>
      </c>
      <c r="B900" t="s">
        <v>83</v>
      </c>
      <c r="C900" t="s">
        <v>422</v>
      </c>
      <c r="D900" s="2">
        <v>18.75</v>
      </c>
      <c r="E900" s="2">
        <v>18.75</v>
      </c>
      <c r="F900">
        <v>1</v>
      </c>
      <c r="I900" s="2" t="str">
        <f t="shared" si="28"/>
        <v/>
      </c>
      <c r="J900" s="1" t="str">
        <f t="shared" si="29"/>
        <v/>
      </c>
    </row>
    <row r="901" spans="1:10" x14ac:dyDescent="0.25">
      <c r="A901" t="s">
        <v>82</v>
      </c>
      <c r="B901" t="s">
        <v>83</v>
      </c>
      <c r="C901" t="s">
        <v>239</v>
      </c>
      <c r="D901" s="2">
        <v>44.211519000000003</v>
      </c>
      <c r="G901" s="2">
        <v>46.040799999999997</v>
      </c>
      <c r="H901">
        <v>1</v>
      </c>
      <c r="I901" s="2" t="str">
        <f t="shared" si="28"/>
        <v/>
      </c>
      <c r="J901" s="1" t="str">
        <f t="shared" si="29"/>
        <v/>
      </c>
    </row>
    <row r="902" spans="1:10" x14ac:dyDescent="0.25">
      <c r="A902" t="s">
        <v>82</v>
      </c>
      <c r="B902" t="s">
        <v>83</v>
      </c>
      <c r="C902" t="s">
        <v>522</v>
      </c>
      <c r="D902" s="2">
        <v>58.469732999999998</v>
      </c>
      <c r="G902" s="2">
        <v>45.479841749999999</v>
      </c>
      <c r="H902">
        <v>4</v>
      </c>
      <c r="I902" s="2" t="str">
        <f t="shared" si="28"/>
        <v/>
      </c>
      <c r="J902" s="1" t="str">
        <f t="shared" si="29"/>
        <v/>
      </c>
    </row>
    <row r="903" spans="1:10" x14ac:dyDescent="0.25">
      <c r="A903" t="s">
        <v>82</v>
      </c>
      <c r="B903" t="s">
        <v>83</v>
      </c>
      <c r="C903" t="s">
        <v>220</v>
      </c>
      <c r="D903" s="2">
        <v>58.469732999999998</v>
      </c>
      <c r="G903" s="2">
        <v>51.728924999999997</v>
      </c>
      <c r="H903">
        <v>1</v>
      </c>
      <c r="I903" s="2" t="str">
        <f t="shared" si="28"/>
        <v/>
      </c>
      <c r="J903" s="1" t="str">
        <f t="shared" si="29"/>
        <v/>
      </c>
    </row>
    <row r="904" spans="1:10" x14ac:dyDescent="0.25">
      <c r="A904" t="s">
        <v>82</v>
      </c>
      <c r="B904" t="s">
        <v>83</v>
      </c>
      <c r="C904" t="s">
        <v>188</v>
      </c>
      <c r="D904" s="2">
        <v>20.625</v>
      </c>
      <c r="E904" s="2">
        <v>21.846437000000002</v>
      </c>
      <c r="F904">
        <v>1</v>
      </c>
      <c r="I904" s="2" t="str">
        <f t="shared" si="28"/>
        <v/>
      </c>
      <c r="J904" s="1" t="str">
        <f t="shared" si="29"/>
        <v/>
      </c>
    </row>
    <row r="905" spans="1:10" x14ac:dyDescent="0.25">
      <c r="A905" t="s">
        <v>82</v>
      </c>
      <c r="B905" t="s">
        <v>83</v>
      </c>
      <c r="C905" t="s">
        <v>210</v>
      </c>
      <c r="D905" s="2">
        <v>40.192290999999997</v>
      </c>
      <c r="E905" s="2">
        <v>42.992704000000003</v>
      </c>
      <c r="F905">
        <v>1</v>
      </c>
      <c r="I905" s="2" t="str">
        <f t="shared" si="28"/>
        <v/>
      </c>
      <c r="J905" s="1" t="str">
        <f t="shared" si="29"/>
        <v/>
      </c>
    </row>
    <row r="906" spans="1:10" x14ac:dyDescent="0.25">
      <c r="A906" t="s">
        <v>82</v>
      </c>
      <c r="B906" t="s">
        <v>83</v>
      </c>
      <c r="C906" t="s">
        <v>417</v>
      </c>
      <c r="D906" s="2">
        <v>27.451875000000001</v>
      </c>
      <c r="E906" s="2">
        <v>26.292000000000002</v>
      </c>
      <c r="F906">
        <v>1</v>
      </c>
      <c r="I906" s="2" t="str">
        <f t="shared" si="28"/>
        <v/>
      </c>
      <c r="J906" s="1" t="str">
        <f t="shared" si="29"/>
        <v/>
      </c>
    </row>
    <row r="907" spans="1:10" x14ac:dyDescent="0.25">
      <c r="A907" t="s">
        <v>82</v>
      </c>
      <c r="B907" t="s">
        <v>83</v>
      </c>
      <c r="C907" t="s">
        <v>192</v>
      </c>
      <c r="D907" s="2">
        <v>30.197063</v>
      </c>
      <c r="E907" s="2">
        <v>31.189599999999999</v>
      </c>
      <c r="F907">
        <v>1</v>
      </c>
      <c r="I907" s="2" t="str">
        <f t="shared" si="28"/>
        <v/>
      </c>
      <c r="J907" s="1" t="str">
        <f t="shared" si="29"/>
        <v/>
      </c>
    </row>
    <row r="908" spans="1:10" x14ac:dyDescent="0.25">
      <c r="A908" t="s">
        <v>82</v>
      </c>
      <c r="B908" t="s">
        <v>83</v>
      </c>
      <c r="C908" t="s">
        <v>523</v>
      </c>
      <c r="D908" s="2">
        <v>24.956250000000001</v>
      </c>
      <c r="G908" s="2">
        <v>21.7455</v>
      </c>
      <c r="H908">
        <v>1</v>
      </c>
      <c r="I908" s="2" t="str">
        <f t="shared" si="28"/>
        <v/>
      </c>
      <c r="J908" s="1" t="str">
        <f t="shared" si="29"/>
        <v/>
      </c>
    </row>
    <row r="909" spans="1:10" x14ac:dyDescent="0.25">
      <c r="A909" t="s">
        <v>82</v>
      </c>
      <c r="B909" t="s">
        <v>83</v>
      </c>
      <c r="C909" t="s">
        <v>523</v>
      </c>
      <c r="D909" s="2">
        <v>33.216766999999997</v>
      </c>
      <c r="E909" s="2">
        <v>26.972486800000002</v>
      </c>
      <c r="F909">
        <v>5</v>
      </c>
      <c r="G909" s="2">
        <v>27.660538363636366</v>
      </c>
      <c r="H909">
        <v>11</v>
      </c>
      <c r="I909" s="2">
        <f t="shared" si="28"/>
        <v>0.68805156363636399</v>
      </c>
      <c r="J909" s="1">
        <f t="shared" si="29"/>
        <v>2.4874843525855003E-2</v>
      </c>
    </row>
    <row r="910" spans="1:10" x14ac:dyDescent="0.25">
      <c r="A910" t="s">
        <v>82</v>
      </c>
      <c r="B910" t="s">
        <v>83</v>
      </c>
      <c r="C910" t="s">
        <v>197</v>
      </c>
      <c r="D910" s="2">
        <v>33.216766999999997</v>
      </c>
      <c r="E910" s="2">
        <v>29.08</v>
      </c>
      <c r="F910">
        <v>1</v>
      </c>
      <c r="I910" s="2" t="str">
        <f t="shared" si="28"/>
        <v/>
      </c>
      <c r="J910" s="1" t="str">
        <f t="shared" si="29"/>
        <v/>
      </c>
    </row>
    <row r="911" spans="1:10" x14ac:dyDescent="0.25">
      <c r="A911" t="s">
        <v>82</v>
      </c>
      <c r="B911" t="s">
        <v>83</v>
      </c>
      <c r="C911" t="s">
        <v>267</v>
      </c>
      <c r="D911" s="2">
        <v>36.538445000000003</v>
      </c>
      <c r="E911" s="2">
        <v>34.962601999999997</v>
      </c>
      <c r="F911">
        <v>1</v>
      </c>
      <c r="G911" s="2">
        <v>34.659897999999998</v>
      </c>
      <c r="H911">
        <v>2</v>
      </c>
      <c r="I911" s="2">
        <f t="shared" si="28"/>
        <v>-0.30270399999999853</v>
      </c>
      <c r="J911" s="1">
        <f t="shared" si="29"/>
        <v>-8.7335513797530094E-3</v>
      </c>
    </row>
    <row r="912" spans="1:10" x14ac:dyDescent="0.25">
      <c r="A912" t="s">
        <v>82</v>
      </c>
      <c r="B912" t="s">
        <v>83</v>
      </c>
      <c r="C912" t="s">
        <v>368</v>
      </c>
      <c r="D912" s="2">
        <v>33.216766999999997</v>
      </c>
      <c r="G912" s="2">
        <v>26.617595999999999</v>
      </c>
      <c r="H912">
        <v>1</v>
      </c>
      <c r="I912" s="2" t="str">
        <f t="shared" si="28"/>
        <v/>
      </c>
      <c r="J912" s="1" t="str">
        <f t="shared" si="29"/>
        <v/>
      </c>
    </row>
    <row r="913" spans="1:10" x14ac:dyDescent="0.25">
      <c r="A913" t="s">
        <v>82</v>
      </c>
      <c r="B913" t="s">
        <v>83</v>
      </c>
      <c r="C913" t="s">
        <v>524</v>
      </c>
      <c r="D913" s="2">
        <v>50.843248000000003</v>
      </c>
      <c r="E913" s="2">
        <v>48.796799999999998</v>
      </c>
      <c r="F913">
        <v>1</v>
      </c>
      <c r="I913" s="2" t="str">
        <f t="shared" si="28"/>
        <v/>
      </c>
      <c r="J913" s="1" t="str">
        <f t="shared" si="29"/>
        <v/>
      </c>
    </row>
    <row r="914" spans="1:10" x14ac:dyDescent="0.25">
      <c r="A914" t="s">
        <v>82</v>
      </c>
      <c r="B914" t="s">
        <v>83</v>
      </c>
      <c r="C914" t="s">
        <v>273</v>
      </c>
      <c r="D914" s="2">
        <v>67.240195</v>
      </c>
      <c r="E914" s="2">
        <v>51.72</v>
      </c>
      <c r="F914">
        <v>1</v>
      </c>
      <c r="G914" s="2">
        <v>51.72</v>
      </c>
      <c r="H914">
        <v>1</v>
      </c>
      <c r="I914" s="2">
        <f t="shared" si="28"/>
        <v>0</v>
      </c>
      <c r="J914" s="1">
        <f t="shared" si="29"/>
        <v>0</v>
      </c>
    </row>
    <row r="915" spans="1:10" x14ac:dyDescent="0.25">
      <c r="A915" t="s">
        <v>82</v>
      </c>
      <c r="B915" t="s">
        <v>83</v>
      </c>
      <c r="C915" t="s">
        <v>280</v>
      </c>
      <c r="D915" s="2">
        <v>44.211519000000003</v>
      </c>
      <c r="G915" s="2">
        <v>40.234076000000002</v>
      </c>
      <c r="H915">
        <v>1</v>
      </c>
      <c r="I915" s="2" t="str">
        <f t="shared" si="28"/>
        <v/>
      </c>
      <c r="J915" s="1" t="str">
        <f t="shared" si="29"/>
        <v/>
      </c>
    </row>
    <row r="916" spans="1:10" x14ac:dyDescent="0.25">
      <c r="A916" t="s">
        <v>82</v>
      </c>
      <c r="B916" t="s">
        <v>83</v>
      </c>
      <c r="C916" t="s">
        <v>525</v>
      </c>
      <c r="D916" s="2">
        <v>36.538445000000003</v>
      </c>
      <c r="G916" s="2">
        <v>32.843217666666668</v>
      </c>
      <c r="H916">
        <v>3</v>
      </c>
      <c r="I916" s="2" t="str">
        <f t="shared" si="28"/>
        <v/>
      </c>
      <c r="J916" s="1" t="str">
        <f t="shared" si="29"/>
        <v/>
      </c>
    </row>
    <row r="917" spans="1:10" x14ac:dyDescent="0.25">
      <c r="A917" t="s">
        <v>82</v>
      </c>
      <c r="B917" t="s">
        <v>83</v>
      </c>
      <c r="C917" t="s">
        <v>526</v>
      </c>
      <c r="D917" s="2">
        <v>50.843248000000003</v>
      </c>
      <c r="E917" s="2">
        <v>52.088673499999999</v>
      </c>
      <c r="F917">
        <v>2</v>
      </c>
      <c r="G917" s="2">
        <v>52.2288</v>
      </c>
      <c r="H917">
        <v>1</v>
      </c>
      <c r="I917" s="2">
        <f t="shared" si="28"/>
        <v>0.14012650000000093</v>
      </c>
      <c r="J917" s="1">
        <f t="shared" si="29"/>
        <v>2.6829354685537661E-3</v>
      </c>
    </row>
    <row r="918" spans="1:10" x14ac:dyDescent="0.25">
      <c r="A918" t="s">
        <v>84</v>
      </c>
      <c r="B918" t="s">
        <v>85</v>
      </c>
      <c r="C918" t="s">
        <v>324</v>
      </c>
      <c r="D918" s="2">
        <v>50.843248000000003</v>
      </c>
      <c r="G918" s="2">
        <v>52.181646000000001</v>
      </c>
      <c r="H918">
        <v>1</v>
      </c>
      <c r="I918" s="2" t="str">
        <f t="shared" si="28"/>
        <v/>
      </c>
      <c r="J918" s="1" t="str">
        <f t="shared" si="29"/>
        <v/>
      </c>
    </row>
    <row r="919" spans="1:10" x14ac:dyDescent="0.25">
      <c r="A919" t="s">
        <v>84</v>
      </c>
      <c r="B919" t="s">
        <v>85</v>
      </c>
      <c r="C919" t="s">
        <v>527</v>
      </c>
      <c r="D919" s="2">
        <v>33.216766999999997</v>
      </c>
      <c r="G919" s="2">
        <v>36.31915</v>
      </c>
      <c r="H919">
        <v>1</v>
      </c>
      <c r="I919" s="2" t="str">
        <f t="shared" si="28"/>
        <v/>
      </c>
      <c r="J919" s="1" t="str">
        <f t="shared" si="29"/>
        <v/>
      </c>
    </row>
    <row r="920" spans="1:10" x14ac:dyDescent="0.25">
      <c r="A920" t="s">
        <v>25</v>
      </c>
      <c r="B920" t="s">
        <v>26</v>
      </c>
      <c r="C920" t="s">
        <v>253</v>
      </c>
      <c r="D920" s="2">
        <v>36.538445000000003</v>
      </c>
      <c r="E920" s="2">
        <v>38.171500700000003</v>
      </c>
      <c r="F920">
        <v>10</v>
      </c>
      <c r="G920" s="2">
        <v>40.673019000000004</v>
      </c>
      <c r="H920">
        <v>3</v>
      </c>
      <c r="I920" s="2">
        <f t="shared" si="28"/>
        <v>2.5015183000000007</v>
      </c>
      <c r="J920" s="1">
        <f t="shared" si="29"/>
        <v>6.1503137989338839E-2</v>
      </c>
    </row>
    <row r="921" spans="1:10" x14ac:dyDescent="0.25">
      <c r="A921" t="s">
        <v>84</v>
      </c>
      <c r="B921" t="s">
        <v>85</v>
      </c>
      <c r="C921" t="s">
        <v>528</v>
      </c>
      <c r="D921" s="2">
        <v>24.956250000000001</v>
      </c>
      <c r="E921" s="2">
        <v>25.204999999999998</v>
      </c>
      <c r="F921">
        <v>1</v>
      </c>
      <c r="G921" s="2">
        <v>25.204999999999998</v>
      </c>
      <c r="H921">
        <v>3</v>
      </c>
      <c r="I921" s="2">
        <f t="shared" si="28"/>
        <v>0</v>
      </c>
      <c r="J921" s="1">
        <f t="shared" si="29"/>
        <v>0</v>
      </c>
    </row>
    <row r="922" spans="1:10" x14ac:dyDescent="0.25">
      <c r="A922" t="s">
        <v>84</v>
      </c>
      <c r="B922" t="s">
        <v>85</v>
      </c>
      <c r="C922" t="s">
        <v>206</v>
      </c>
      <c r="D922" s="2">
        <v>36.538445000000003</v>
      </c>
      <c r="G922" s="2">
        <v>39.227344000000002</v>
      </c>
      <c r="H922">
        <v>1</v>
      </c>
      <c r="I922" s="2" t="str">
        <f t="shared" si="28"/>
        <v/>
      </c>
      <c r="J922" s="1" t="str">
        <f t="shared" si="29"/>
        <v/>
      </c>
    </row>
    <row r="923" spans="1:10" x14ac:dyDescent="0.25">
      <c r="A923" t="s">
        <v>84</v>
      </c>
      <c r="B923" t="s">
        <v>85</v>
      </c>
      <c r="C923" t="s">
        <v>529</v>
      </c>
      <c r="D923" s="2">
        <v>27.451875000000001</v>
      </c>
      <c r="E923" s="2">
        <v>22</v>
      </c>
      <c r="F923">
        <v>1</v>
      </c>
      <c r="G923" s="2">
        <v>22</v>
      </c>
      <c r="H923">
        <v>3</v>
      </c>
      <c r="I923" s="2">
        <f t="shared" si="28"/>
        <v>0</v>
      </c>
      <c r="J923" s="1">
        <f t="shared" si="29"/>
        <v>0</v>
      </c>
    </row>
    <row r="924" spans="1:10" x14ac:dyDescent="0.25">
      <c r="A924" t="s">
        <v>84</v>
      </c>
      <c r="B924" t="s">
        <v>85</v>
      </c>
      <c r="C924" t="s">
        <v>173</v>
      </c>
      <c r="D924" s="2">
        <v>50.843248000000003</v>
      </c>
      <c r="G924" s="2">
        <v>55.015999999999998</v>
      </c>
      <c r="H924">
        <v>1</v>
      </c>
      <c r="I924" s="2" t="str">
        <f t="shared" si="28"/>
        <v/>
      </c>
      <c r="J924" s="1" t="str">
        <f t="shared" si="29"/>
        <v/>
      </c>
    </row>
    <row r="925" spans="1:10" x14ac:dyDescent="0.25">
      <c r="A925" t="s">
        <v>84</v>
      </c>
      <c r="B925" t="s">
        <v>85</v>
      </c>
      <c r="C925" t="s">
        <v>226</v>
      </c>
      <c r="D925" s="2">
        <v>33.216766999999997</v>
      </c>
      <c r="E925" s="2">
        <v>30.16</v>
      </c>
      <c r="F925">
        <v>1</v>
      </c>
      <c r="G925" s="2">
        <v>30.16</v>
      </c>
      <c r="H925">
        <v>1</v>
      </c>
      <c r="I925" s="2">
        <f t="shared" si="28"/>
        <v>0</v>
      </c>
      <c r="J925" s="1">
        <f t="shared" si="29"/>
        <v>0</v>
      </c>
    </row>
    <row r="926" spans="1:10" x14ac:dyDescent="0.25">
      <c r="A926" t="s">
        <v>84</v>
      </c>
      <c r="B926" t="s">
        <v>85</v>
      </c>
      <c r="C926" t="s">
        <v>321</v>
      </c>
      <c r="D926" s="2">
        <v>27.451875000000001</v>
      </c>
      <c r="E926" s="2">
        <v>26</v>
      </c>
      <c r="F926">
        <v>1</v>
      </c>
      <c r="I926" s="2" t="str">
        <f t="shared" si="28"/>
        <v/>
      </c>
      <c r="J926" s="1" t="str">
        <f t="shared" si="29"/>
        <v/>
      </c>
    </row>
    <row r="927" spans="1:10" x14ac:dyDescent="0.25">
      <c r="A927" t="s">
        <v>84</v>
      </c>
      <c r="B927" t="s">
        <v>85</v>
      </c>
      <c r="C927" t="s">
        <v>530</v>
      </c>
      <c r="D927" s="2">
        <v>36.538445000000003</v>
      </c>
      <c r="E927" s="2">
        <v>37.148327999999999</v>
      </c>
      <c r="F927">
        <v>1</v>
      </c>
      <c r="G927" s="2">
        <v>37.822066</v>
      </c>
      <c r="H927">
        <v>1</v>
      </c>
      <c r="I927" s="2">
        <f t="shared" si="28"/>
        <v>0.67373800000000017</v>
      </c>
      <c r="J927" s="1">
        <f t="shared" si="29"/>
        <v>1.7813357948241119E-2</v>
      </c>
    </row>
    <row r="928" spans="1:10" x14ac:dyDescent="0.25">
      <c r="A928" t="s">
        <v>123</v>
      </c>
      <c r="B928" t="s">
        <v>124</v>
      </c>
      <c r="C928" t="s">
        <v>336</v>
      </c>
      <c r="D928" s="2">
        <v>58.469732999999998</v>
      </c>
      <c r="E928" s="2">
        <v>56.799696666666669</v>
      </c>
      <c r="F928">
        <v>3</v>
      </c>
      <c r="G928" s="2">
        <v>60.497769000000005</v>
      </c>
      <c r="H928">
        <v>3</v>
      </c>
      <c r="I928" s="2">
        <f t="shared" si="28"/>
        <v>3.6980723333333358</v>
      </c>
      <c r="J928" s="1">
        <f t="shared" si="29"/>
        <v>6.1127416671073201E-2</v>
      </c>
    </row>
    <row r="929" spans="1:10" x14ac:dyDescent="0.25">
      <c r="A929" t="s">
        <v>84</v>
      </c>
      <c r="B929" t="s">
        <v>85</v>
      </c>
      <c r="C929" t="s">
        <v>531</v>
      </c>
      <c r="D929" s="2">
        <v>50.843248000000003</v>
      </c>
      <c r="G929" s="2">
        <v>52.123442599999997</v>
      </c>
      <c r="H929">
        <v>5</v>
      </c>
      <c r="I929" s="2" t="str">
        <f t="shared" si="28"/>
        <v/>
      </c>
      <c r="J929" s="1" t="str">
        <f t="shared" si="29"/>
        <v/>
      </c>
    </row>
    <row r="930" spans="1:10" x14ac:dyDescent="0.25">
      <c r="A930" t="s">
        <v>84</v>
      </c>
      <c r="B930" t="s">
        <v>85</v>
      </c>
      <c r="C930" t="s">
        <v>532</v>
      </c>
      <c r="D930" s="2">
        <v>77.326223999999996</v>
      </c>
      <c r="G930" s="2">
        <v>64.065916999999999</v>
      </c>
      <c r="H930">
        <v>1</v>
      </c>
      <c r="I930" s="2" t="str">
        <f t="shared" si="28"/>
        <v/>
      </c>
      <c r="J930" s="1" t="str">
        <f t="shared" si="29"/>
        <v/>
      </c>
    </row>
    <row r="931" spans="1:10" x14ac:dyDescent="0.25">
      <c r="A931" t="s">
        <v>84</v>
      </c>
      <c r="B931" t="s">
        <v>85</v>
      </c>
      <c r="C931" t="s">
        <v>533</v>
      </c>
      <c r="D931" s="2">
        <v>44.211519000000003</v>
      </c>
      <c r="G931" s="2">
        <v>44.076117000000004</v>
      </c>
      <c r="H931">
        <v>2</v>
      </c>
      <c r="I931" s="2" t="str">
        <f t="shared" si="28"/>
        <v/>
      </c>
      <c r="J931" s="1" t="str">
        <f t="shared" si="29"/>
        <v/>
      </c>
    </row>
    <row r="932" spans="1:10" x14ac:dyDescent="0.25">
      <c r="A932" t="s">
        <v>84</v>
      </c>
      <c r="B932" t="s">
        <v>85</v>
      </c>
      <c r="C932" t="s">
        <v>534</v>
      </c>
      <c r="D932" s="2">
        <v>58.469732999999998</v>
      </c>
      <c r="G932" s="2">
        <v>55.505291</v>
      </c>
      <c r="H932">
        <v>1</v>
      </c>
      <c r="I932" s="2" t="str">
        <f t="shared" si="28"/>
        <v/>
      </c>
      <c r="J932" s="1" t="str">
        <f t="shared" si="29"/>
        <v/>
      </c>
    </row>
    <row r="933" spans="1:10" x14ac:dyDescent="0.25">
      <c r="A933" t="s">
        <v>84</v>
      </c>
      <c r="B933" t="s">
        <v>85</v>
      </c>
      <c r="C933" t="s">
        <v>431</v>
      </c>
      <c r="D933" s="2">
        <v>36.538445000000003</v>
      </c>
      <c r="E933" s="2">
        <v>36.237552000000001</v>
      </c>
      <c r="F933">
        <v>2</v>
      </c>
      <c r="G933" s="2">
        <v>36.162933666666667</v>
      </c>
      <c r="H933">
        <v>3</v>
      </c>
      <c r="I933" s="2">
        <f t="shared" si="28"/>
        <v>-7.4618333333333453E-2</v>
      </c>
      <c r="J933" s="1">
        <f t="shared" si="29"/>
        <v>-2.0633926998603327E-3</v>
      </c>
    </row>
    <row r="934" spans="1:10" x14ac:dyDescent="0.25">
      <c r="A934" t="s">
        <v>84</v>
      </c>
      <c r="B934" t="s">
        <v>85</v>
      </c>
      <c r="C934" t="s">
        <v>331</v>
      </c>
      <c r="D934" s="2">
        <v>58.469732999999998</v>
      </c>
      <c r="G934" s="2">
        <v>58.267924000000001</v>
      </c>
      <c r="H934">
        <v>1</v>
      </c>
      <c r="I934" s="2" t="str">
        <f t="shared" si="28"/>
        <v/>
      </c>
      <c r="J934" s="1" t="str">
        <f t="shared" si="29"/>
        <v/>
      </c>
    </row>
    <row r="935" spans="1:10" x14ac:dyDescent="0.25">
      <c r="A935" t="s">
        <v>84</v>
      </c>
      <c r="B935" t="s">
        <v>85</v>
      </c>
      <c r="C935" t="s">
        <v>332</v>
      </c>
      <c r="D935" s="2">
        <v>77.326223999999996</v>
      </c>
      <c r="G935" s="2">
        <v>62.5</v>
      </c>
      <c r="H935">
        <v>1</v>
      </c>
      <c r="I935" s="2" t="str">
        <f t="shared" si="28"/>
        <v/>
      </c>
      <c r="J935" s="1" t="str">
        <f t="shared" si="29"/>
        <v/>
      </c>
    </row>
    <row r="936" spans="1:10" x14ac:dyDescent="0.25">
      <c r="A936" t="s">
        <v>84</v>
      </c>
      <c r="B936" t="s">
        <v>85</v>
      </c>
      <c r="C936" t="s">
        <v>437</v>
      </c>
      <c r="D936" s="2">
        <v>67.240195</v>
      </c>
      <c r="G936" s="2">
        <v>63.039588000000002</v>
      </c>
      <c r="H936">
        <v>2</v>
      </c>
      <c r="I936" s="2" t="str">
        <f t="shared" si="28"/>
        <v/>
      </c>
      <c r="J936" s="1" t="str">
        <f t="shared" si="29"/>
        <v/>
      </c>
    </row>
    <row r="937" spans="1:10" x14ac:dyDescent="0.25">
      <c r="A937" t="s">
        <v>84</v>
      </c>
      <c r="B937" t="s">
        <v>85</v>
      </c>
      <c r="C937" t="s">
        <v>231</v>
      </c>
      <c r="D937" s="2">
        <v>58.469732999999998</v>
      </c>
      <c r="E937" s="2">
        <v>58.26</v>
      </c>
      <c r="F937">
        <v>1</v>
      </c>
      <c r="I937" s="2" t="str">
        <f t="shared" si="28"/>
        <v/>
      </c>
      <c r="J937" s="1" t="str">
        <f t="shared" si="29"/>
        <v/>
      </c>
    </row>
    <row r="938" spans="1:10" x14ac:dyDescent="0.25">
      <c r="A938" t="s">
        <v>84</v>
      </c>
      <c r="B938" t="s">
        <v>85</v>
      </c>
      <c r="C938" t="s">
        <v>535</v>
      </c>
      <c r="D938" s="2">
        <v>22.6875</v>
      </c>
      <c r="G938" s="2">
        <v>24.280940000000001</v>
      </c>
      <c r="H938">
        <v>2</v>
      </c>
      <c r="I938" s="2" t="str">
        <f t="shared" si="28"/>
        <v/>
      </c>
      <c r="J938" s="1" t="str">
        <f t="shared" si="29"/>
        <v/>
      </c>
    </row>
    <row r="939" spans="1:10" x14ac:dyDescent="0.25">
      <c r="A939" t="s">
        <v>84</v>
      </c>
      <c r="B939" t="s">
        <v>85</v>
      </c>
      <c r="C939" t="s">
        <v>181</v>
      </c>
      <c r="D939" s="2">
        <v>40.192290999999997</v>
      </c>
      <c r="E939" s="2">
        <v>34.797988000000004</v>
      </c>
      <c r="F939">
        <v>2</v>
      </c>
      <c r="I939" s="2" t="str">
        <f t="shared" si="28"/>
        <v/>
      </c>
      <c r="J939" s="1" t="str">
        <f t="shared" si="29"/>
        <v/>
      </c>
    </row>
    <row r="940" spans="1:10" x14ac:dyDescent="0.25">
      <c r="A940" t="s">
        <v>84</v>
      </c>
      <c r="B940" t="s">
        <v>85</v>
      </c>
      <c r="C940" t="s">
        <v>536</v>
      </c>
      <c r="D940" s="2">
        <v>22.6875</v>
      </c>
      <c r="E940" s="2">
        <v>24.134547999999999</v>
      </c>
      <c r="F940">
        <v>5</v>
      </c>
      <c r="G940" s="2">
        <v>24.031480909090909</v>
      </c>
      <c r="H940">
        <v>11</v>
      </c>
      <c r="I940" s="2">
        <f t="shared" si="28"/>
        <v>-0.10306709090908939</v>
      </c>
      <c r="J940" s="1">
        <f t="shared" si="29"/>
        <v>-4.2888364349656025E-3</v>
      </c>
    </row>
    <row r="941" spans="1:10" x14ac:dyDescent="0.25">
      <c r="A941" t="s">
        <v>84</v>
      </c>
      <c r="B941" t="s">
        <v>85</v>
      </c>
      <c r="C941" t="s">
        <v>182</v>
      </c>
      <c r="D941" s="2">
        <v>30.197063</v>
      </c>
      <c r="E941" s="2">
        <v>31</v>
      </c>
      <c r="F941">
        <v>1</v>
      </c>
      <c r="I941" s="2" t="str">
        <f t="shared" si="28"/>
        <v/>
      </c>
      <c r="J941" s="1" t="str">
        <f t="shared" si="29"/>
        <v/>
      </c>
    </row>
    <row r="942" spans="1:10" x14ac:dyDescent="0.25">
      <c r="A942" t="s">
        <v>84</v>
      </c>
      <c r="B942" t="s">
        <v>85</v>
      </c>
      <c r="C942" t="s">
        <v>234</v>
      </c>
      <c r="D942" s="2">
        <v>44.211519000000003</v>
      </c>
      <c r="G942" s="2">
        <v>46.300463999999998</v>
      </c>
      <c r="H942">
        <v>3</v>
      </c>
      <c r="I942" s="2" t="str">
        <f t="shared" si="28"/>
        <v/>
      </c>
      <c r="J942" s="1" t="str">
        <f t="shared" si="29"/>
        <v/>
      </c>
    </row>
    <row r="943" spans="1:10" x14ac:dyDescent="0.25">
      <c r="A943" t="s">
        <v>84</v>
      </c>
      <c r="B943" t="s">
        <v>85</v>
      </c>
      <c r="C943" t="s">
        <v>408</v>
      </c>
      <c r="D943" s="2">
        <v>50.843248000000003</v>
      </c>
      <c r="G943" s="2">
        <v>55.641800000000003</v>
      </c>
      <c r="H943">
        <v>1</v>
      </c>
      <c r="I943" s="2" t="str">
        <f t="shared" si="28"/>
        <v/>
      </c>
      <c r="J943" s="1" t="str">
        <f t="shared" si="29"/>
        <v/>
      </c>
    </row>
    <row r="944" spans="1:10" x14ac:dyDescent="0.25">
      <c r="A944" t="s">
        <v>84</v>
      </c>
      <c r="B944" t="s">
        <v>85</v>
      </c>
      <c r="C944" t="s">
        <v>339</v>
      </c>
      <c r="D944" s="2">
        <v>22.6875</v>
      </c>
      <c r="G944" s="2">
        <v>24.935879</v>
      </c>
      <c r="H944">
        <v>1</v>
      </c>
      <c r="I944" s="2" t="str">
        <f t="shared" si="28"/>
        <v/>
      </c>
      <c r="J944" s="1" t="str">
        <f t="shared" si="29"/>
        <v/>
      </c>
    </row>
    <row r="945" spans="1:10" x14ac:dyDescent="0.25">
      <c r="A945" t="s">
        <v>84</v>
      </c>
      <c r="B945" t="s">
        <v>85</v>
      </c>
      <c r="C945" t="s">
        <v>305</v>
      </c>
      <c r="D945" s="2">
        <v>50.843248000000003</v>
      </c>
      <c r="G945" s="2">
        <v>51.230139999999999</v>
      </c>
      <c r="H945">
        <v>1</v>
      </c>
      <c r="I945" s="2" t="str">
        <f t="shared" si="28"/>
        <v/>
      </c>
      <c r="J945" s="1" t="str">
        <f t="shared" si="29"/>
        <v/>
      </c>
    </row>
    <row r="946" spans="1:10" x14ac:dyDescent="0.25">
      <c r="A946" t="s">
        <v>84</v>
      </c>
      <c r="B946" t="s">
        <v>85</v>
      </c>
      <c r="C946" t="s">
        <v>341</v>
      </c>
      <c r="D946" s="2">
        <v>40.192290999999997</v>
      </c>
      <c r="E946" s="2">
        <v>40.577055999999999</v>
      </c>
      <c r="F946">
        <v>1</v>
      </c>
      <c r="I946" s="2" t="str">
        <f t="shared" si="28"/>
        <v/>
      </c>
      <c r="J946" s="1" t="str">
        <f t="shared" si="29"/>
        <v/>
      </c>
    </row>
    <row r="947" spans="1:10" x14ac:dyDescent="0.25">
      <c r="A947" t="s">
        <v>84</v>
      </c>
      <c r="B947" t="s">
        <v>85</v>
      </c>
      <c r="C947" t="s">
        <v>187</v>
      </c>
      <c r="D947" s="2">
        <v>50.843248000000003</v>
      </c>
      <c r="G947" s="2">
        <v>49.131000999999998</v>
      </c>
      <c r="H947">
        <v>1</v>
      </c>
      <c r="I947" s="2" t="str">
        <f t="shared" si="28"/>
        <v/>
      </c>
      <c r="J947" s="1" t="str">
        <f t="shared" si="29"/>
        <v/>
      </c>
    </row>
    <row r="948" spans="1:10" x14ac:dyDescent="0.25">
      <c r="A948" t="s">
        <v>84</v>
      </c>
      <c r="B948" t="s">
        <v>85</v>
      </c>
      <c r="C948" t="s">
        <v>348</v>
      </c>
      <c r="D948" s="2">
        <v>58.469732999999998</v>
      </c>
      <c r="E948" s="2">
        <v>58.267924000000001</v>
      </c>
      <c r="F948">
        <v>1</v>
      </c>
      <c r="I948" s="2" t="str">
        <f t="shared" si="28"/>
        <v/>
      </c>
      <c r="J948" s="1" t="str">
        <f t="shared" si="29"/>
        <v/>
      </c>
    </row>
    <row r="949" spans="1:10" x14ac:dyDescent="0.25">
      <c r="A949" t="s">
        <v>84</v>
      </c>
      <c r="B949" t="s">
        <v>85</v>
      </c>
      <c r="C949" t="s">
        <v>432</v>
      </c>
      <c r="D949" s="2">
        <v>50.843248000000003</v>
      </c>
      <c r="E949" s="2">
        <v>40.362816000000002</v>
      </c>
      <c r="F949">
        <v>1</v>
      </c>
      <c r="I949" s="2" t="str">
        <f t="shared" si="28"/>
        <v/>
      </c>
      <c r="J949" s="1" t="str">
        <f t="shared" si="29"/>
        <v/>
      </c>
    </row>
    <row r="950" spans="1:10" x14ac:dyDescent="0.25">
      <c r="A950" t="s">
        <v>84</v>
      </c>
      <c r="B950" t="s">
        <v>85</v>
      </c>
      <c r="C950" t="s">
        <v>304</v>
      </c>
      <c r="D950" s="2">
        <v>36.538445000000003</v>
      </c>
      <c r="E950" s="2">
        <v>30.5</v>
      </c>
      <c r="F950">
        <v>1</v>
      </c>
      <c r="I950" s="2" t="str">
        <f t="shared" si="28"/>
        <v/>
      </c>
      <c r="J950" s="1" t="str">
        <f t="shared" si="29"/>
        <v/>
      </c>
    </row>
    <row r="951" spans="1:10" x14ac:dyDescent="0.25">
      <c r="A951" t="s">
        <v>123</v>
      </c>
      <c r="B951" t="s">
        <v>124</v>
      </c>
      <c r="C951" t="s">
        <v>241</v>
      </c>
      <c r="D951" s="2">
        <v>36.538445000000003</v>
      </c>
      <c r="E951" s="2">
        <v>40.425718000000003</v>
      </c>
      <c r="F951">
        <v>4</v>
      </c>
      <c r="G951" s="2">
        <v>43</v>
      </c>
      <c r="H951">
        <v>1</v>
      </c>
      <c r="I951" s="2">
        <f t="shared" si="28"/>
        <v>2.5742819999999966</v>
      </c>
      <c r="J951" s="1">
        <f t="shared" si="29"/>
        <v>5.9867023255813875E-2</v>
      </c>
    </row>
    <row r="952" spans="1:10" x14ac:dyDescent="0.25">
      <c r="A952" t="s">
        <v>84</v>
      </c>
      <c r="B952" t="s">
        <v>85</v>
      </c>
      <c r="C952" t="s">
        <v>381</v>
      </c>
      <c r="D952" s="2">
        <v>24.956250000000001</v>
      </c>
      <c r="E952" s="2">
        <v>25.716386666666665</v>
      </c>
      <c r="F952">
        <v>3</v>
      </c>
      <c r="I952" s="2" t="str">
        <f t="shared" si="28"/>
        <v/>
      </c>
      <c r="J952" s="1" t="str">
        <f t="shared" si="29"/>
        <v/>
      </c>
    </row>
    <row r="953" spans="1:10" x14ac:dyDescent="0.25">
      <c r="A953" t="s">
        <v>84</v>
      </c>
      <c r="B953" t="s">
        <v>85</v>
      </c>
      <c r="C953" t="s">
        <v>255</v>
      </c>
      <c r="D953" s="2">
        <v>33.216766999999997</v>
      </c>
      <c r="G953" s="2">
        <v>32.998316000000003</v>
      </c>
      <c r="H953">
        <v>1</v>
      </c>
      <c r="I953" s="2" t="str">
        <f t="shared" si="28"/>
        <v/>
      </c>
      <c r="J953" s="1" t="str">
        <f t="shared" si="29"/>
        <v/>
      </c>
    </row>
    <row r="954" spans="1:10" x14ac:dyDescent="0.25">
      <c r="A954" t="s">
        <v>84</v>
      </c>
      <c r="B954" t="s">
        <v>85</v>
      </c>
      <c r="C954" t="s">
        <v>537</v>
      </c>
      <c r="D954" s="2">
        <v>36.538445000000003</v>
      </c>
      <c r="G954" s="2">
        <v>37.807919117647053</v>
      </c>
      <c r="H954">
        <v>17</v>
      </c>
      <c r="I954" s="2" t="str">
        <f t="shared" si="28"/>
        <v/>
      </c>
      <c r="J954" s="1" t="str">
        <f t="shared" si="29"/>
        <v/>
      </c>
    </row>
    <row r="955" spans="1:10" x14ac:dyDescent="0.25">
      <c r="A955" t="s">
        <v>84</v>
      </c>
      <c r="B955" t="s">
        <v>85</v>
      </c>
      <c r="C955" t="s">
        <v>506</v>
      </c>
      <c r="D955" s="2">
        <v>24.956250000000001</v>
      </c>
      <c r="G955" s="2">
        <v>26.933</v>
      </c>
      <c r="H955">
        <v>1</v>
      </c>
      <c r="I955" s="2" t="str">
        <f t="shared" si="28"/>
        <v/>
      </c>
      <c r="J955" s="1" t="str">
        <f t="shared" si="29"/>
        <v/>
      </c>
    </row>
    <row r="956" spans="1:10" x14ac:dyDescent="0.25">
      <c r="A956" t="s">
        <v>119</v>
      </c>
      <c r="B956" t="s">
        <v>120</v>
      </c>
      <c r="C956" t="s">
        <v>538</v>
      </c>
      <c r="D956" s="2">
        <v>20.625</v>
      </c>
      <c r="E956" s="2">
        <v>18</v>
      </c>
      <c r="F956">
        <v>1</v>
      </c>
      <c r="G956" s="2">
        <v>19.146099333333336</v>
      </c>
      <c r="H956">
        <v>3</v>
      </c>
      <c r="I956" s="2">
        <f t="shared" si="28"/>
        <v>1.1460993333333356</v>
      </c>
      <c r="J956" s="1">
        <f t="shared" si="29"/>
        <v>5.9860722196190534E-2</v>
      </c>
    </row>
    <row r="957" spans="1:10" x14ac:dyDescent="0.25">
      <c r="A957" t="s">
        <v>113</v>
      </c>
      <c r="B957" t="s">
        <v>114</v>
      </c>
      <c r="C957" t="s">
        <v>190</v>
      </c>
      <c r="D957" s="2">
        <v>30.197063</v>
      </c>
      <c r="E957" s="2">
        <v>26.857877000000002</v>
      </c>
      <c r="F957">
        <v>2</v>
      </c>
      <c r="G957" s="2">
        <v>28.5670535</v>
      </c>
      <c r="H957">
        <v>2</v>
      </c>
      <c r="I957" s="2">
        <f t="shared" si="28"/>
        <v>1.7091764999999981</v>
      </c>
      <c r="J957" s="1">
        <f t="shared" si="29"/>
        <v>5.9830339170261225E-2</v>
      </c>
    </row>
    <row r="958" spans="1:10" x14ac:dyDescent="0.25">
      <c r="A958" t="s">
        <v>84</v>
      </c>
      <c r="B958" t="s">
        <v>85</v>
      </c>
      <c r="C958" t="s">
        <v>539</v>
      </c>
      <c r="D958" s="2">
        <v>24.956250000000001</v>
      </c>
      <c r="E958" s="2">
        <v>26.79</v>
      </c>
      <c r="F958">
        <v>2</v>
      </c>
      <c r="G958" s="2">
        <v>27.388711142857144</v>
      </c>
      <c r="H958">
        <v>7</v>
      </c>
      <c r="I958" s="2">
        <f t="shared" si="28"/>
        <v>0.59871114285714455</v>
      </c>
      <c r="J958" s="1">
        <f t="shared" si="29"/>
        <v>2.1859777911210174E-2</v>
      </c>
    </row>
    <row r="959" spans="1:10" x14ac:dyDescent="0.25">
      <c r="A959" t="s">
        <v>84</v>
      </c>
      <c r="B959" t="s">
        <v>85</v>
      </c>
      <c r="C959" t="s">
        <v>308</v>
      </c>
      <c r="D959" s="2">
        <v>44.211519000000003</v>
      </c>
      <c r="G959" s="2">
        <v>48.403182000000001</v>
      </c>
      <c r="H959">
        <v>1</v>
      </c>
      <c r="I959" s="2" t="str">
        <f t="shared" si="28"/>
        <v/>
      </c>
      <c r="J959" s="1" t="str">
        <f t="shared" si="29"/>
        <v/>
      </c>
    </row>
    <row r="960" spans="1:10" x14ac:dyDescent="0.25">
      <c r="A960" t="s">
        <v>84</v>
      </c>
      <c r="B960" t="s">
        <v>85</v>
      </c>
      <c r="C960" t="s">
        <v>222</v>
      </c>
      <c r="D960" s="2">
        <v>33.216766999999997</v>
      </c>
      <c r="E960" s="2">
        <v>34.846136000000001</v>
      </c>
      <c r="F960">
        <v>1</v>
      </c>
      <c r="I960" s="2" t="str">
        <f t="shared" si="28"/>
        <v/>
      </c>
      <c r="J960" s="1" t="str">
        <f t="shared" si="29"/>
        <v/>
      </c>
    </row>
    <row r="961" spans="1:10" x14ac:dyDescent="0.25">
      <c r="A961" t="s">
        <v>84</v>
      </c>
      <c r="B961" t="s">
        <v>85</v>
      </c>
      <c r="C961" t="s">
        <v>357</v>
      </c>
      <c r="D961" s="2">
        <v>24.956250000000001</v>
      </c>
      <c r="G961" s="2">
        <v>26</v>
      </c>
      <c r="H961">
        <v>1</v>
      </c>
      <c r="I961" s="2" t="str">
        <f t="shared" si="28"/>
        <v/>
      </c>
      <c r="J961" s="1" t="str">
        <f t="shared" si="29"/>
        <v/>
      </c>
    </row>
    <row r="962" spans="1:10" x14ac:dyDescent="0.25">
      <c r="A962" t="s">
        <v>84</v>
      </c>
      <c r="B962" t="s">
        <v>85</v>
      </c>
      <c r="C962" t="s">
        <v>196</v>
      </c>
      <c r="D962" s="2">
        <v>33.216766999999997</v>
      </c>
      <c r="E962" s="2">
        <v>32.968000000000004</v>
      </c>
      <c r="F962">
        <v>1</v>
      </c>
      <c r="I962" s="2" t="str">
        <f t="shared" si="28"/>
        <v/>
      </c>
      <c r="J962" s="1" t="str">
        <f t="shared" si="29"/>
        <v/>
      </c>
    </row>
    <row r="963" spans="1:10" x14ac:dyDescent="0.25">
      <c r="A963" t="s">
        <v>84</v>
      </c>
      <c r="B963" t="s">
        <v>85</v>
      </c>
      <c r="C963" t="s">
        <v>197</v>
      </c>
      <c r="D963" s="2">
        <v>33.216766999999997</v>
      </c>
      <c r="E963" s="2">
        <v>33</v>
      </c>
      <c r="F963">
        <v>1</v>
      </c>
      <c r="G963" s="2">
        <v>33.778845000000004</v>
      </c>
      <c r="H963">
        <v>2</v>
      </c>
      <c r="I963" s="2">
        <f t="shared" ref="I963:I1026" si="30">IF(OR(F963=0,G963=0),"",G963-E963)</f>
        <v>0.77884500000000401</v>
      </c>
      <c r="J963" s="1">
        <f t="shared" ref="J963:J1026" si="31">IF(OR(F963=0,G963=0),"",I963/G963)</f>
        <v>2.3057182683422241E-2</v>
      </c>
    </row>
    <row r="964" spans="1:10" x14ac:dyDescent="0.25">
      <c r="A964" t="s">
        <v>84</v>
      </c>
      <c r="B964" t="s">
        <v>85</v>
      </c>
      <c r="C964" t="s">
        <v>212</v>
      </c>
      <c r="D964" s="2">
        <v>33.216766999999997</v>
      </c>
      <c r="G964" s="2">
        <v>32.746583999999999</v>
      </c>
      <c r="H964">
        <v>1</v>
      </c>
      <c r="I964" s="2" t="str">
        <f t="shared" si="30"/>
        <v/>
      </c>
      <c r="J964" s="1" t="str">
        <f t="shared" si="31"/>
        <v/>
      </c>
    </row>
    <row r="965" spans="1:10" x14ac:dyDescent="0.25">
      <c r="A965" t="s">
        <v>84</v>
      </c>
      <c r="B965" t="s">
        <v>85</v>
      </c>
      <c r="C965" t="s">
        <v>540</v>
      </c>
      <c r="D965" s="2">
        <v>33.216766999999997</v>
      </c>
      <c r="E965" s="2">
        <v>32.332036909090903</v>
      </c>
      <c r="F965">
        <v>22</v>
      </c>
      <c r="G965" s="2">
        <v>32.962857791666664</v>
      </c>
      <c r="H965">
        <v>24</v>
      </c>
      <c r="I965" s="2">
        <f t="shared" si="30"/>
        <v>0.63082088257576174</v>
      </c>
      <c r="J965" s="1">
        <f t="shared" si="31"/>
        <v>1.9137323789178238E-2</v>
      </c>
    </row>
    <row r="966" spans="1:10" x14ac:dyDescent="0.25">
      <c r="A966" t="s">
        <v>84</v>
      </c>
      <c r="B966" t="s">
        <v>85</v>
      </c>
      <c r="C966" t="s">
        <v>541</v>
      </c>
      <c r="D966" s="2">
        <v>40.192290999999997</v>
      </c>
      <c r="E966" s="2">
        <v>41.880260999999997</v>
      </c>
      <c r="F966">
        <v>1</v>
      </c>
      <c r="G966" s="2">
        <v>41.880322866666674</v>
      </c>
      <c r="H966">
        <v>15</v>
      </c>
      <c r="I966" s="2">
        <f t="shared" si="30"/>
        <v>6.1866666676735349E-5</v>
      </c>
      <c r="J966" s="1">
        <f t="shared" si="31"/>
        <v>1.4772251606965565E-6</v>
      </c>
    </row>
    <row r="967" spans="1:10" x14ac:dyDescent="0.25">
      <c r="A967" t="s">
        <v>84</v>
      </c>
      <c r="B967" t="s">
        <v>85</v>
      </c>
      <c r="C967" t="s">
        <v>198</v>
      </c>
      <c r="D967" s="2">
        <v>24.956250000000001</v>
      </c>
      <c r="E967" s="2">
        <v>23.92515366666667</v>
      </c>
      <c r="F967">
        <v>6</v>
      </c>
      <c r="I967" s="2" t="str">
        <f t="shared" si="30"/>
        <v/>
      </c>
      <c r="J967" s="1" t="str">
        <f t="shared" si="31"/>
        <v/>
      </c>
    </row>
    <row r="968" spans="1:10" x14ac:dyDescent="0.25">
      <c r="A968" t="s">
        <v>84</v>
      </c>
      <c r="B968" t="s">
        <v>85</v>
      </c>
      <c r="C968" t="s">
        <v>229</v>
      </c>
      <c r="D968" s="2">
        <v>30.197063</v>
      </c>
      <c r="E968" s="2">
        <v>29.244799999999998</v>
      </c>
      <c r="F968">
        <v>2</v>
      </c>
      <c r="I968" s="2" t="str">
        <f t="shared" si="30"/>
        <v/>
      </c>
      <c r="J968" s="1" t="str">
        <f t="shared" si="31"/>
        <v/>
      </c>
    </row>
    <row r="969" spans="1:10" x14ac:dyDescent="0.25">
      <c r="A969" t="s">
        <v>84</v>
      </c>
      <c r="B969" t="s">
        <v>85</v>
      </c>
      <c r="C969" t="s">
        <v>199</v>
      </c>
      <c r="D969" s="2">
        <v>33.216766999999997</v>
      </c>
      <c r="E969" s="2">
        <v>36.414855000000003</v>
      </c>
      <c r="F969">
        <v>2</v>
      </c>
      <c r="I969" s="2" t="str">
        <f t="shared" si="30"/>
        <v/>
      </c>
      <c r="J969" s="1" t="str">
        <f t="shared" si="31"/>
        <v/>
      </c>
    </row>
    <row r="970" spans="1:10" x14ac:dyDescent="0.25">
      <c r="A970" t="s">
        <v>84</v>
      </c>
      <c r="B970" t="s">
        <v>85</v>
      </c>
      <c r="C970" t="s">
        <v>200</v>
      </c>
      <c r="D970" s="2">
        <v>50.843248000000003</v>
      </c>
      <c r="G970" s="2">
        <v>53.312426000000002</v>
      </c>
      <c r="H970">
        <v>1</v>
      </c>
      <c r="I970" s="2" t="str">
        <f t="shared" si="30"/>
        <v/>
      </c>
      <c r="J970" s="1" t="str">
        <f t="shared" si="31"/>
        <v/>
      </c>
    </row>
    <row r="971" spans="1:10" x14ac:dyDescent="0.25">
      <c r="A971" t="s">
        <v>84</v>
      </c>
      <c r="B971" t="s">
        <v>85</v>
      </c>
      <c r="C971" t="s">
        <v>314</v>
      </c>
      <c r="D971" s="2">
        <v>50.843248000000003</v>
      </c>
      <c r="G971" s="2">
        <v>52.992263999999999</v>
      </c>
      <c r="H971">
        <v>1</v>
      </c>
      <c r="I971" s="2" t="str">
        <f t="shared" si="30"/>
        <v/>
      </c>
      <c r="J971" s="1" t="str">
        <f t="shared" si="31"/>
        <v/>
      </c>
    </row>
    <row r="972" spans="1:10" x14ac:dyDescent="0.25">
      <c r="A972" t="s">
        <v>84</v>
      </c>
      <c r="B972" t="s">
        <v>85</v>
      </c>
      <c r="C972" t="s">
        <v>214</v>
      </c>
      <c r="D972" s="2">
        <v>58.469732999999998</v>
      </c>
      <c r="G972" s="2">
        <v>59.044544000000002</v>
      </c>
      <c r="H972">
        <v>2</v>
      </c>
      <c r="I972" s="2" t="str">
        <f t="shared" si="30"/>
        <v/>
      </c>
      <c r="J972" s="1" t="str">
        <f t="shared" si="31"/>
        <v/>
      </c>
    </row>
    <row r="973" spans="1:10" x14ac:dyDescent="0.25">
      <c r="A973" t="s">
        <v>84</v>
      </c>
      <c r="B973" t="s">
        <v>85</v>
      </c>
      <c r="C973" t="s">
        <v>439</v>
      </c>
      <c r="D973" s="2">
        <v>50.843248000000003</v>
      </c>
      <c r="E973" s="2">
        <v>51.738717666666666</v>
      </c>
      <c r="F973">
        <v>3</v>
      </c>
      <c r="G973" s="2">
        <v>52.5526135</v>
      </c>
      <c r="H973">
        <v>4</v>
      </c>
      <c r="I973" s="2">
        <f t="shared" si="30"/>
        <v>0.81389583333333348</v>
      </c>
      <c r="J973" s="1">
        <f t="shared" si="31"/>
        <v>1.5487257038764276E-2</v>
      </c>
    </row>
    <row r="974" spans="1:10" x14ac:dyDescent="0.25">
      <c r="A974" t="s">
        <v>134</v>
      </c>
      <c r="B974" t="s">
        <v>135</v>
      </c>
      <c r="C974" t="s">
        <v>196</v>
      </c>
      <c r="D974" s="2">
        <v>33.216766999999997</v>
      </c>
      <c r="E974" s="2">
        <v>28.431518599999997</v>
      </c>
      <c r="F974">
        <v>5</v>
      </c>
      <c r="G974" s="2">
        <v>30.231524</v>
      </c>
      <c r="H974">
        <v>1</v>
      </c>
      <c r="I974" s="2">
        <f t="shared" si="30"/>
        <v>1.8000054000000034</v>
      </c>
      <c r="J974" s="1">
        <f t="shared" si="31"/>
        <v>5.9540676811397381E-2</v>
      </c>
    </row>
    <row r="975" spans="1:10" x14ac:dyDescent="0.25">
      <c r="A975" t="s">
        <v>84</v>
      </c>
      <c r="B975" t="s">
        <v>85</v>
      </c>
      <c r="C975" t="s">
        <v>299</v>
      </c>
      <c r="D975" s="2">
        <v>40.192290999999997</v>
      </c>
      <c r="E975" s="2">
        <v>40</v>
      </c>
      <c r="F975">
        <v>1</v>
      </c>
      <c r="I975" s="2" t="str">
        <f t="shared" si="30"/>
        <v/>
      </c>
      <c r="J975" s="1" t="str">
        <f t="shared" si="31"/>
        <v/>
      </c>
    </row>
    <row r="976" spans="1:10" x14ac:dyDescent="0.25">
      <c r="A976" t="s">
        <v>84</v>
      </c>
      <c r="B976" t="s">
        <v>85</v>
      </c>
      <c r="C976" t="s">
        <v>373</v>
      </c>
      <c r="D976" s="2">
        <v>36.538445000000003</v>
      </c>
      <c r="G976" s="2">
        <v>33.094161999999997</v>
      </c>
      <c r="H976">
        <v>1</v>
      </c>
      <c r="I976" s="2" t="str">
        <f t="shared" si="30"/>
        <v/>
      </c>
      <c r="J976" s="1" t="str">
        <f t="shared" si="31"/>
        <v/>
      </c>
    </row>
    <row r="977" spans="1:10" x14ac:dyDescent="0.25">
      <c r="A977" t="s">
        <v>84</v>
      </c>
      <c r="B977" t="s">
        <v>85</v>
      </c>
      <c r="C977" t="s">
        <v>542</v>
      </c>
      <c r="D977" s="2">
        <v>30.197063</v>
      </c>
      <c r="E977" s="2">
        <v>29.369599999999998</v>
      </c>
      <c r="F977">
        <v>2</v>
      </c>
      <c r="I977" s="2" t="str">
        <f t="shared" si="30"/>
        <v/>
      </c>
      <c r="J977" s="1" t="str">
        <f t="shared" si="31"/>
        <v/>
      </c>
    </row>
    <row r="978" spans="1:10" x14ac:dyDescent="0.25">
      <c r="A978" t="s">
        <v>84</v>
      </c>
      <c r="B978" t="s">
        <v>85</v>
      </c>
      <c r="C978" t="s">
        <v>543</v>
      </c>
      <c r="D978" s="2">
        <v>40.192290999999997</v>
      </c>
      <c r="E978" s="2">
        <v>42.154260000000001</v>
      </c>
      <c r="F978">
        <v>4</v>
      </c>
      <c r="G978" s="2">
        <v>42.128840333333329</v>
      </c>
      <c r="H978">
        <v>9</v>
      </c>
      <c r="I978" s="2">
        <f t="shared" si="30"/>
        <v>-2.5419666666671503E-2</v>
      </c>
      <c r="J978" s="1">
        <f t="shared" si="31"/>
        <v>-6.0337921636449286E-4</v>
      </c>
    </row>
    <row r="979" spans="1:10" x14ac:dyDescent="0.25">
      <c r="A979" t="s">
        <v>29</v>
      </c>
      <c r="B979" t="s">
        <v>30</v>
      </c>
      <c r="C979" t="s">
        <v>544</v>
      </c>
      <c r="D979" s="2">
        <v>24.956250000000001</v>
      </c>
      <c r="E979" s="2">
        <v>25.514022000000001</v>
      </c>
      <c r="F979">
        <v>6</v>
      </c>
      <c r="G979" s="2">
        <v>27.12</v>
      </c>
      <c r="H979">
        <v>2</v>
      </c>
      <c r="I979" s="2">
        <f t="shared" si="30"/>
        <v>1.6059780000000003</v>
      </c>
      <c r="J979" s="1">
        <f t="shared" si="31"/>
        <v>5.9217477876106206E-2</v>
      </c>
    </row>
    <row r="980" spans="1:10" x14ac:dyDescent="0.25">
      <c r="A980" t="s">
        <v>84</v>
      </c>
      <c r="B980" t="s">
        <v>85</v>
      </c>
      <c r="C980" t="s">
        <v>545</v>
      </c>
      <c r="D980" s="2">
        <v>36.538445000000003</v>
      </c>
      <c r="E980" s="2">
        <v>38.443080000000002</v>
      </c>
      <c r="F980">
        <v>2</v>
      </c>
      <c r="G980" s="2">
        <v>38.071359833333339</v>
      </c>
      <c r="H980">
        <v>6</v>
      </c>
      <c r="I980" s="2">
        <f t="shared" si="30"/>
        <v>-0.37172016666666252</v>
      </c>
      <c r="J980" s="1">
        <f t="shared" si="31"/>
        <v>-9.7637743514799105E-3</v>
      </c>
    </row>
    <row r="981" spans="1:10" x14ac:dyDescent="0.25">
      <c r="A981" t="s">
        <v>84</v>
      </c>
      <c r="B981" t="s">
        <v>85</v>
      </c>
      <c r="C981" t="s">
        <v>546</v>
      </c>
      <c r="D981" s="2">
        <v>36.538445000000003</v>
      </c>
      <c r="E981" s="2">
        <v>37.5</v>
      </c>
      <c r="F981">
        <v>1</v>
      </c>
      <c r="G981" s="2">
        <v>37.200761571428579</v>
      </c>
      <c r="H981">
        <v>7</v>
      </c>
      <c r="I981" s="2">
        <f t="shared" si="30"/>
        <v>-0.29923842857142091</v>
      </c>
      <c r="J981" s="1">
        <f t="shared" si="31"/>
        <v>-8.0438791016914542E-3</v>
      </c>
    </row>
    <row r="982" spans="1:10" x14ac:dyDescent="0.25">
      <c r="A982" t="s">
        <v>84</v>
      </c>
      <c r="B982" t="s">
        <v>85</v>
      </c>
      <c r="C982" t="s">
        <v>526</v>
      </c>
      <c r="D982" s="2">
        <v>50.843248000000003</v>
      </c>
      <c r="E982" s="2">
        <v>54.444727999999998</v>
      </c>
      <c r="F982">
        <v>1</v>
      </c>
      <c r="I982" s="2" t="str">
        <f t="shared" si="30"/>
        <v/>
      </c>
      <c r="J982" s="1" t="str">
        <f t="shared" si="31"/>
        <v/>
      </c>
    </row>
    <row r="983" spans="1:10" x14ac:dyDescent="0.25">
      <c r="A983" t="s">
        <v>86</v>
      </c>
      <c r="B983" t="s">
        <v>87</v>
      </c>
      <c r="C983" t="s">
        <v>253</v>
      </c>
      <c r="D983" s="2">
        <v>36.538445000000003</v>
      </c>
      <c r="E983" s="2">
        <v>39.376156555555553</v>
      </c>
      <c r="F983">
        <v>9</v>
      </c>
      <c r="G983" s="2">
        <v>41.825004</v>
      </c>
      <c r="H983">
        <v>4</v>
      </c>
      <c r="I983" s="2">
        <f t="shared" si="30"/>
        <v>2.4488474444444464</v>
      </c>
      <c r="J983" s="1">
        <f t="shared" si="31"/>
        <v>5.8549843640049538E-2</v>
      </c>
    </row>
    <row r="984" spans="1:10" x14ac:dyDescent="0.25">
      <c r="A984" t="s">
        <v>86</v>
      </c>
      <c r="B984" t="s">
        <v>87</v>
      </c>
      <c r="C984" t="s">
        <v>527</v>
      </c>
      <c r="D984" s="2">
        <v>33.216766999999997</v>
      </c>
      <c r="G984" s="2">
        <v>40.903480999999999</v>
      </c>
      <c r="H984">
        <v>1</v>
      </c>
      <c r="I984" s="2" t="str">
        <f t="shared" si="30"/>
        <v/>
      </c>
      <c r="J984" s="1" t="str">
        <f t="shared" si="31"/>
        <v/>
      </c>
    </row>
    <row r="985" spans="1:10" x14ac:dyDescent="0.25">
      <c r="A985" t="s">
        <v>86</v>
      </c>
      <c r="B985" t="s">
        <v>87</v>
      </c>
      <c r="C985" t="s">
        <v>217</v>
      </c>
      <c r="D985" s="2">
        <v>24.956250000000001</v>
      </c>
      <c r="E985" s="2">
        <v>27.262039999999999</v>
      </c>
      <c r="F985">
        <v>1</v>
      </c>
      <c r="I985" s="2" t="str">
        <f t="shared" si="30"/>
        <v/>
      </c>
      <c r="J985" s="1" t="str">
        <f t="shared" si="31"/>
        <v/>
      </c>
    </row>
    <row r="986" spans="1:10" x14ac:dyDescent="0.25">
      <c r="A986" t="s">
        <v>86</v>
      </c>
      <c r="B986" t="s">
        <v>87</v>
      </c>
      <c r="C986" t="s">
        <v>547</v>
      </c>
      <c r="D986" s="2">
        <v>36.538445000000003</v>
      </c>
      <c r="E986" s="2">
        <v>39.520000000000003</v>
      </c>
      <c r="F986">
        <v>1</v>
      </c>
      <c r="I986" s="2" t="str">
        <f t="shared" si="30"/>
        <v/>
      </c>
      <c r="J986" s="1" t="str">
        <f t="shared" si="31"/>
        <v/>
      </c>
    </row>
    <row r="987" spans="1:10" x14ac:dyDescent="0.25">
      <c r="A987" t="s">
        <v>86</v>
      </c>
      <c r="B987" t="s">
        <v>87</v>
      </c>
      <c r="C987" t="s">
        <v>548</v>
      </c>
      <c r="D987" s="2">
        <v>33.216766999999997</v>
      </c>
      <c r="E987" s="2">
        <v>34.312677999999998</v>
      </c>
      <c r="F987">
        <v>1</v>
      </c>
      <c r="I987" s="2" t="str">
        <f t="shared" si="30"/>
        <v/>
      </c>
      <c r="J987" s="1" t="str">
        <f t="shared" si="31"/>
        <v/>
      </c>
    </row>
    <row r="988" spans="1:10" x14ac:dyDescent="0.25">
      <c r="A988" t="s">
        <v>86</v>
      </c>
      <c r="B988" t="s">
        <v>87</v>
      </c>
      <c r="C988" t="s">
        <v>420</v>
      </c>
      <c r="D988" s="2">
        <v>27.451875000000001</v>
      </c>
      <c r="E988" s="2">
        <v>24.96</v>
      </c>
      <c r="F988">
        <v>1</v>
      </c>
      <c r="I988" s="2" t="str">
        <f t="shared" si="30"/>
        <v/>
      </c>
      <c r="J988" s="1" t="str">
        <f t="shared" si="31"/>
        <v/>
      </c>
    </row>
    <row r="989" spans="1:10" x14ac:dyDescent="0.25">
      <c r="A989" t="s">
        <v>123</v>
      </c>
      <c r="B989" t="s">
        <v>124</v>
      </c>
      <c r="C989" t="s">
        <v>549</v>
      </c>
      <c r="D989" s="2">
        <v>58.469732999999998</v>
      </c>
      <c r="E989" s="2">
        <v>47.993626533333341</v>
      </c>
      <c r="F989">
        <v>15</v>
      </c>
      <c r="G989" s="2">
        <v>50.945701249999999</v>
      </c>
      <c r="H989">
        <v>4</v>
      </c>
      <c r="I989" s="2">
        <f t="shared" si="30"/>
        <v>2.9520747166666581</v>
      </c>
      <c r="J989" s="1">
        <f t="shared" si="31"/>
        <v>5.7945511480552214E-2</v>
      </c>
    </row>
    <row r="990" spans="1:10" x14ac:dyDescent="0.25">
      <c r="A990" t="s">
        <v>134</v>
      </c>
      <c r="B990" t="s">
        <v>135</v>
      </c>
      <c r="C990" t="s">
        <v>350</v>
      </c>
      <c r="D990" s="2">
        <v>44.211519000000003</v>
      </c>
      <c r="E990" s="2">
        <v>47.266832000000001</v>
      </c>
      <c r="F990">
        <v>5</v>
      </c>
      <c r="G990" s="2">
        <v>50.172879999999999</v>
      </c>
      <c r="H990">
        <v>2</v>
      </c>
      <c r="I990" s="2">
        <f t="shared" si="30"/>
        <v>2.9060479999999984</v>
      </c>
      <c r="J990" s="1">
        <f t="shared" si="31"/>
        <v>5.792069341046395E-2</v>
      </c>
    </row>
    <row r="991" spans="1:10" x14ac:dyDescent="0.25">
      <c r="A991" t="s">
        <v>86</v>
      </c>
      <c r="B991" t="s">
        <v>87</v>
      </c>
      <c r="C991" t="s">
        <v>321</v>
      </c>
      <c r="D991" s="2">
        <v>27.451875000000001</v>
      </c>
      <c r="E991" s="2">
        <v>25.449189333333333</v>
      </c>
      <c r="F991">
        <v>3</v>
      </c>
      <c r="I991" s="2" t="str">
        <f t="shared" si="30"/>
        <v/>
      </c>
      <c r="J991" s="1" t="str">
        <f t="shared" si="31"/>
        <v/>
      </c>
    </row>
    <row r="992" spans="1:10" x14ac:dyDescent="0.25">
      <c r="A992" t="s">
        <v>86</v>
      </c>
      <c r="B992" t="s">
        <v>87</v>
      </c>
      <c r="C992" t="s">
        <v>533</v>
      </c>
      <c r="D992" s="2">
        <v>44.211519000000003</v>
      </c>
      <c r="G992" s="2">
        <v>46.27</v>
      </c>
      <c r="H992">
        <v>2</v>
      </c>
      <c r="I992" s="2" t="str">
        <f t="shared" si="30"/>
        <v/>
      </c>
      <c r="J992" s="1" t="str">
        <f t="shared" si="31"/>
        <v/>
      </c>
    </row>
    <row r="993" spans="1:10" x14ac:dyDescent="0.25">
      <c r="A993" t="s">
        <v>86</v>
      </c>
      <c r="B993" t="s">
        <v>87</v>
      </c>
      <c r="C993" t="s">
        <v>486</v>
      </c>
      <c r="D993" s="2">
        <v>44.211519000000003</v>
      </c>
      <c r="G993" s="2">
        <v>46.875</v>
      </c>
      <c r="H993">
        <v>1</v>
      </c>
      <c r="I993" s="2" t="str">
        <f t="shared" si="30"/>
        <v/>
      </c>
      <c r="J993" s="1" t="str">
        <f t="shared" si="31"/>
        <v/>
      </c>
    </row>
    <row r="994" spans="1:10" x14ac:dyDescent="0.25">
      <c r="A994" t="s">
        <v>86</v>
      </c>
      <c r="B994" t="s">
        <v>87</v>
      </c>
      <c r="C994" t="s">
        <v>176</v>
      </c>
      <c r="D994" s="2">
        <v>40.192290999999997</v>
      </c>
      <c r="E994" s="2">
        <v>42.448934999999999</v>
      </c>
      <c r="F994">
        <v>1</v>
      </c>
      <c r="G994" s="2">
        <v>41.99089</v>
      </c>
      <c r="H994">
        <v>1</v>
      </c>
      <c r="I994" s="2">
        <f t="shared" si="30"/>
        <v>-0.45804499999999848</v>
      </c>
      <c r="J994" s="1">
        <f t="shared" si="31"/>
        <v>-1.0908199373721264E-2</v>
      </c>
    </row>
    <row r="995" spans="1:10" x14ac:dyDescent="0.25">
      <c r="A995" t="s">
        <v>86</v>
      </c>
      <c r="B995" t="s">
        <v>87</v>
      </c>
      <c r="C995" t="s">
        <v>550</v>
      </c>
      <c r="D995" s="2">
        <v>36.538445000000003</v>
      </c>
      <c r="E995" s="2">
        <v>33.212555999999999</v>
      </c>
      <c r="F995">
        <v>1</v>
      </c>
      <c r="G995" s="2">
        <v>33.379838500000005</v>
      </c>
      <c r="H995">
        <v>2</v>
      </c>
      <c r="I995" s="2">
        <f t="shared" si="30"/>
        <v>0.167282500000006</v>
      </c>
      <c r="J995" s="1">
        <f t="shared" si="31"/>
        <v>5.0114832041504923E-3</v>
      </c>
    </row>
    <row r="996" spans="1:10" x14ac:dyDescent="0.25">
      <c r="A996" t="s">
        <v>86</v>
      </c>
      <c r="B996" t="s">
        <v>87</v>
      </c>
      <c r="C996" t="s">
        <v>180</v>
      </c>
      <c r="D996" s="2">
        <v>67.240195</v>
      </c>
      <c r="G996" s="2">
        <v>73.551333999999997</v>
      </c>
      <c r="H996">
        <v>1</v>
      </c>
      <c r="I996" s="2" t="str">
        <f t="shared" si="30"/>
        <v/>
      </c>
      <c r="J996" s="1" t="str">
        <f t="shared" si="31"/>
        <v/>
      </c>
    </row>
    <row r="997" spans="1:10" x14ac:dyDescent="0.25">
      <c r="A997" t="s">
        <v>86</v>
      </c>
      <c r="B997" t="s">
        <v>87</v>
      </c>
      <c r="C997" t="s">
        <v>331</v>
      </c>
      <c r="D997" s="2">
        <v>58.469732999999998</v>
      </c>
      <c r="E997" s="2">
        <v>56.292154000000004</v>
      </c>
      <c r="F997">
        <v>3</v>
      </c>
      <c r="G997" s="2">
        <v>56.040862400000002</v>
      </c>
      <c r="H997">
        <v>5</v>
      </c>
      <c r="I997" s="2">
        <f t="shared" si="30"/>
        <v>-0.25129160000000184</v>
      </c>
      <c r="J997" s="1">
        <f t="shared" si="31"/>
        <v>-4.4840780323181081E-3</v>
      </c>
    </row>
    <row r="998" spans="1:10" x14ac:dyDescent="0.25">
      <c r="A998" t="s">
        <v>86</v>
      </c>
      <c r="B998" t="s">
        <v>87</v>
      </c>
      <c r="C998" t="s">
        <v>463</v>
      </c>
      <c r="D998" s="2">
        <v>77.326223999999996</v>
      </c>
      <c r="G998" s="2">
        <v>75.16422</v>
      </c>
      <c r="H998">
        <v>2</v>
      </c>
      <c r="I998" s="2" t="str">
        <f t="shared" si="30"/>
        <v/>
      </c>
      <c r="J998" s="1" t="str">
        <f t="shared" si="31"/>
        <v/>
      </c>
    </row>
    <row r="999" spans="1:10" x14ac:dyDescent="0.25">
      <c r="A999" t="s">
        <v>103</v>
      </c>
      <c r="B999" t="s">
        <v>104</v>
      </c>
      <c r="C999" t="s">
        <v>190</v>
      </c>
      <c r="D999" s="2">
        <v>30.197063</v>
      </c>
      <c r="E999" s="2">
        <v>32.723194333333332</v>
      </c>
      <c r="F999">
        <v>3</v>
      </c>
      <c r="G999" s="2">
        <v>34.727519999999998</v>
      </c>
      <c r="H999">
        <v>1</v>
      </c>
      <c r="I999" s="2">
        <f t="shared" si="30"/>
        <v>2.0043256666666665</v>
      </c>
      <c r="J999" s="1">
        <f t="shared" si="31"/>
        <v>5.7715773158194615E-2</v>
      </c>
    </row>
    <row r="1000" spans="1:10" x14ac:dyDescent="0.25">
      <c r="A1000" t="s">
        <v>86</v>
      </c>
      <c r="B1000" t="s">
        <v>87</v>
      </c>
      <c r="C1000" t="s">
        <v>231</v>
      </c>
      <c r="D1000" s="2">
        <v>58.469732999999998</v>
      </c>
      <c r="G1000" s="2">
        <v>57.102525999999997</v>
      </c>
      <c r="H1000">
        <v>1</v>
      </c>
      <c r="I1000" s="2" t="str">
        <f t="shared" si="30"/>
        <v/>
      </c>
      <c r="J1000" s="1" t="str">
        <f t="shared" si="31"/>
        <v/>
      </c>
    </row>
    <row r="1001" spans="1:10" x14ac:dyDescent="0.25">
      <c r="A1001" t="s">
        <v>86</v>
      </c>
      <c r="B1001" t="s">
        <v>87</v>
      </c>
      <c r="C1001" t="s">
        <v>181</v>
      </c>
      <c r="D1001" s="2">
        <v>40.192290999999997</v>
      </c>
      <c r="E1001" s="2">
        <v>43.969480000000004</v>
      </c>
      <c r="F1001">
        <v>2</v>
      </c>
      <c r="I1001" s="2" t="str">
        <f t="shared" si="30"/>
        <v/>
      </c>
      <c r="J1001" s="1" t="str">
        <f t="shared" si="31"/>
        <v/>
      </c>
    </row>
    <row r="1002" spans="1:10" x14ac:dyDescent="0.25">
      <c r="A1002" t="s">
        <v>86</v>
      </c>
      <c r="B1002" t="s">
        <v>87</v>
      </c>
      <c r="C1002" t="s">
        <v>215</v>
      </c>
      <c r="D1002" s="2">
        <v>30.197063</v>
      </c>
      <c r="E1002" s="2">
        <v>31.891184000000003</v>
      </c>
      <c r="F1002">
        <v>7</v>
      </c>
      <c r="G1002" s="2">
        <v>31.839744</v>
      </c>
      <c r="H1002">
        <v>2</v>
      </c>
      <c r="I1002" s="2">
        <f t="shared" si="30"/>
        <v>-5.1440000000003039E-2</v>
      </c>
      <c r="J1002" s="1">
        <f t="shared" si="31"/>
        <v>-1.6155908791227417E-3</v>
      </c>
    </row>
    <row r="1003" spans="1:10" x14ac:dyDescent="0.25">
      <c r="A1003" t="s">
        <v>113</v>
      </c>
      <c r="B1003" t="s">
        <v>114</v>
      </c>
      <c r="C1003" t="s">
        <v>315</v>
      </c>
      <c r="D1003" s="2">
        <v>44.211519000000003</v>
      </c>
      <c r="E1003" s="2">
        <v>48.194167461538456</v>
      </c>
      <c r="F1003">
        <v>13</v>
      </c>
      <c r="G1003" s="2">
        <v>51.135819999999995</v>
      </c>
      <c r="H1003">
        <v>2</v>
      </c>
      <c r="I1003" s="2">
        <f t="shared" si="30"/>
        <v>2.9416525384615397</v>
      </c>
      <c r="J1003" s="1">
        <f t="shared" si="31"/>
        <v>5.7526261209100392E-2</v>
      </c>
    </row>
    <row r="1004" spans="1:10" x14ac:dyDescent="0.25">
      <c r="A1004" t="s">
        <v>86</v>
      </c>
      <c r="B1004" t="s">
        <v>87</v>
      </c>
      <c r="C1004" t="s">
        <v>551</v>
      </c>
      <c r="D1004" s="2">
        <v>40.192290999999997</v>
      </c>
      <c r="G1004" s="2">
        <v>40.918800000000005</v>
      </c>
      <c r="H1004">
        <v>2</v>
      </c>
      <c r="I1004" s="2" t="str">
        <f t="shared" si="30"/>
        <v/>
      </c>
      <c r="J1004" s="1" t="str">
        <f t="shared" si="31"/>
        <v/>
      </c>
    </row>
    <row r="1005" spans="1:10" x14ac:dyDescent="0.25">
      <c r="A1005" t="s">
        <v>86</v>
      </c>
      <c r="B1005" t="s">
        <v>87</v>
      </c>
      <c r="C1005" t="s">
        <v>498</v>
      </c>
      <c r="D1005" s="2">
        <v>24.956250000000001</v>
      </c>
      <c r="E1005" s="2">
        <v>27.85</v>
      </c>
      <c r="F1005">
        <v>2</v>
      </c>
      <c r="I1005" s="2" t="str">
        <f t="shared" si="30"/>
        <v/>
      </c>
      <c r="J1005" s="1" t="str">
        <f t="shared" si="31"/>
        <v/>
      </c>
    </row>
    <row r="1006" spans="1:10" x14ac:dyDescent="0.25">
      <c r="A1006" t="s">
        <v>86</v>
      </c>
      <c r="B1006" t="s">
        <v>87</v>
      </c>
      <c r="C1006" t="s">
        <v>234</v>
      </c>
      <c r="D1006" s="2">
        <v>44.211519000000003</v>
      </c>
      <c r="G1006" s="2">
        <v>49.932018999999997</v>
      </c>
      <c r="H1006">
        <v>1</v>
      </c>
      <c r="I1006" s="2" t="str">
        <f t="shared" si="30"/>
        <v/>
      </c>
      <c r="J1006" s="1" t="str">
        <f t="shared" si="31"/>
        <v/>
      </c>
    </row>
    <row r="1007" spans="1:10" x14ac:dyDescent="0.25">
      <c r="A1007" t="s">
        <v>86</v>
      </c>
      <c r="B1007" t="s">
        <v>87</v>
      </c>
      <c r="C1007" t="s">
        <v>235</v>
      </c>
      <c r="D1007" s="2">
        <v>44.211519000000003</v>
      </c>
      <c r="E1007" s="2">
        <v>45.673000000000002</v>
      </c>
      <c r="F1007">
        <v>1</v>
      </c>
      <c r="I1007" s="2" t="str">
        <f t="shared" si="30"/>
        <v/>
      </c>
      <c r="J1007" s="1" t="str">
        <f t="shared" si="31"/>
        <v/>
      </c>
    </row>
    <row r="1008" spans="1:10" x14ac:dyDescent="0.25">
      <c r="A1008" t="s">
        <v>86</v>
      </c>
      <c r="B1008" t="s">
        <v>87</v>
      </c>
      <c r="C1008" t="s">
        <v>183</v>
      </c>
      <c r="D1008" s="2">
        <v>44.211519000000003</v>
      </c>
      <c r="G1008" s="2">
        <v>44.760306</v>
      </c>
      <c r="H1008">
        <v>1</v>
      </c>
      <c r="I1008" s="2" t="str">
        <f t="shared" si="30"/>
        <v/>
      </c>
      <c r="J1008" s="1" t="str">
        <f t="shared" si="31"/>
        <v/>
      </c>
    </row>
    <row r="1009" spans="1:10" x14ac:dyDescent="0.25">
      <c r="A1009" t="s">
        <v>86</v>
      </c>
      <c r="B1009" t="s">
        <v>87</v>
      </c>
      <c r="C1009" t="s">
        <v>237</v>
      </c>
      <c r="D1009" s="2">
        <v>50.843248000000003</v>
      </c>
      <c r="E1009" s="2">
        <v>55.014000000000003</v>
      </c>
      <c r="F1009">
        <v>1</v>
      </c>
      <c r="I1009" s="2" t="str">
        <f t="shared" si="30"/>
        <v/>
      </c>
      <c r="J1009" s="1" t="str">
        <f t="shared" si="31"/>
        <v/>
      </c>
    </row>
    <row r="1010" spans="1:10" x14ac:dyDescent="0.25">
      <c r="A1010" t="s">
        <v>86</v>
      </c>
      <c r="B1010" t="s">
        <v>87</v>
      </c>
      <c r="C1010" t="s">
        <v>238</v>
      </c>
      <c r="D1010" s="2">
        <v>27.451875000000001</v>
      </c>
      <c r="G1010" s="2">
        <v>31.700557000000003</v>
      </c>
      <c r="H1010">
        <v>2</v>
      </c>
      <c r="I1010" s="2" t="str">
        <f t="shared" si="30"/>
        <v/>
      </c>
      <c r="J1010" s="1" t="str">
        <f t="shared" si="31"/>
        <v/>
      </c>
    </row>
    <row r="1011" spans="1:10" x14ac:dyDescent="0.25">
      <c r="A1011" t="s">
        <v>86</v>
      </c>
      <c r="B1011" t="s">
        <v>87</v>
      </c>
      <c r="C1011" t="s">
        <v>239</v>
      </c>
      <c r="D1011" s="2">
        <v>44.211519000000003</v>
      </c>
      <c r="G1011" s="2">
        <v>49.839284999999997</v>
      </c>
      <c r="H1011">
        <v>1</v>
      </c>
      <c r="I1011" s="2" t="str">
        <f t="shared" si="30"/>
        <v/>
      </c>
      <c r="J1011" s="1" t="str">
        <f t="shared" si="31"/>
        <v/>
      </c>
    </row>
    <row r="1012" spans="1:10" x14ac:dyDescent="0.25">
      <c r="A1012" t="s">
        <v>86</v>
      </c>
      <c r="B1012" t="s">
        <v>87</v>
      </c>
      <c r="C1012" t="s">
        <v>394</v>
      </c>
      <c r="D1012" s="2">
        <v>36.538445000000003</v>
      </c>
      <c r="E1012" s="2">
        <v>42.236643749999999</v>
      </c>
      <c r="F1012">
        <v>4</v>
      </c>
      <c r="I1012" s="2" t="str">
        <f t="shared" si="30"/>
        <v/>
      </c>
      <c r="J1012" s="1" t="str">
        <f t="shared" si="31"/>
        <v/>
      </c>
    </row>
    <row r="1013" spans="1:10" x14ac:dyDescent="0.25">
      <c r="A1013" t="s">
        <v>86</v>
      </c>
      <c r="B1013" t="s">
        <v>87</v>
      </c>
      <c r="C1013" t="s">
        <v>552</v>
      </c>
      <c r="D1013" s="2">
        <v>24.956250000000001</v>
      </c>
      <c r="E1013" s="2">
        <v>26.063852000000001</v>
      </c>
      <c r="F1013">
        <v>6</v>
      </c>
      <c r="G1013" s="2">
        <v>26.350261833333334</v>
      </c>
      <c r="H1013">
        <v>24</v>
      </c>
      <c r="I1013" s="2">
        <f t="shared" si="30"/>
        <v>0.28640983333333381</v>
      </c>
      <c r="J1013" s="1">
        <f t="shared" si="31"/>
        <v>1.0869335384402998E-2</v>
      </c>
    </row>
    <row r="1014" spans="1:10" x14ac:dyDescent="0.25">
      <c r="A1014" t="s">
        <v>86</v>
      </c>
      <c r="B1014" t="s">
        <v>87</v>
      </c>
      <c r="C1014" t="s">
        <v>361</v>
      </c>
      <c r="D1014" s="2">
        <v>50.843248000000003</v>
      </c>
      <c r="E1014" s="2">
        <v>50.515380999999998</v>
      </c>
      <c r="F1014">
        <v>1</v>
      </c>
      <c r="I1014" s="2" t="str">
        <f t="shared" si="30"/>
        <v/>
      </c>
      <c r="J1014" s="1" t="str">
        <f t="shared" si="31"/>
        <v/>
      </c>
    </row>
    <row r="1015" spans="1:10" x14ac:dyDescent="0.25">
      <c r="A1015" t="s">
        <v>86</v>
      </c>
      <c r="B1015" t="s">
        <v>87</v>
      </c>
      <c r="C1015" t="s">
        <v>337</v>
      </c>
      <c r="D1015" s="2">
        <v>58.469732999999998</v>
      </c>
      <c r="G1015" s="2">
        <v>62.422922999999997</v>
      </c>
      <c r="H1015">
        <v>2</v>
      </c>
      <c r="I1015" s="2" t="str">
        <f t="shared" si="30"/>
        <v/>
      </c>
      <c r="J1015" s="1" t="str">
        <f t="shared" si="31"/>
        <v/>
      </c>
    </row>
    <row r="1016" spans="1:10" x14ac:dyDescent="0.25">
      <c r="A1016" t="s">
        <v>86</v>
      </c>
      <c r="B1016" t="s">
        <v>87</v>
      </c>
      <c r="C1016" t="s">
        <v>241</v>
      </c>
      <c r="D1016" s="2">
        <v>36.538445000000003</v>
      </c>
      <c r="E1016" s="2">
        <v>39.477576999999997</v>
      </c>
      <c r="F1016">
        <v>1</v>
      </c>
      <c r="G1016" s="2">
        <v>38.479999999999997</v>
      </c>
      <c r="H1016">
        <v>1</v>
      </c>
      <c r="I1016" s="2">
        <f t="shared" si="30"/>
        <v>-0.99757699999999971</v>
      </c>
      <c r="J1016" s="1">
        <f t="shared" si="31"/>
        <v>-2.5924558212058208E-2</v>
      </c>
    </row>
    <row r="1017" spans="1:10" x14ac:dyDescent="0.25">
      <c r="A1017" t="s">
        <v>86</v>
      </c>
      <c r="B1017" t="s">
        <v>87</v>
      </c>
      <c r="C1017" t="s">
        <v>553</v>
      </c>
      <c r="D1017" s="2">
        <v>36.538445000000003</v>
      </c>
      <c r="E1017" s="2">
        <v>43.25</v>
      </c>
      <c r="F1017">
        <v>1</v>
      </c>
      <c r="I1017" s="2" t="str">
        <f t="shared" si="30"/>
        <v/>
      </c>
      <c r="J1017" s="1" t="str">
        <f t="shared" si="31"/>
        <v/>
      </c>
    </row>
    <row r="1018" spans="1:10" x14ac:dyDescent="0.25">
      <c r="A1018" t="s">
        <v>86</v>
      </c>
      <c r="B1018" t="s">
        <v>87</v>
      </c>
      <c r="C1018" t="s">
        <v>554</v>
      </c>
      <c r="D1018" s="2">
        <v>33.216766999999997</v>
      </c>
      <c r="G1018" s="2">
        <v>33.965842499999994</v>
      </c>
      <c r="H1018">
        <v>2</v>
      </c>
      <c r="I1018" s="2" t="str">
        <f t="shared" si="30"/>
        <v/>
      </c>
      <c r="J1018" s="1" t="str">
        <f t="shared" si="31"/>
        <v/>
      </c>
    </row>
    <row r="1019" spans="1:10" x14ac:dyDescent="0.25">
      <c r="A1019" t="s">
        <v>86</v>
      </c>
      <c r="B1019" t="s">
        <v>87</v>
      </c>
      <c r="C1019" t="s">
        <v>186</v>
      </c>
      <c r="D1019" s="2">
        <v>50.843248000000003</v>
      </c>
      <c r="E1019" s="2">
        <v>49.002009000000001</v>
      </c>
      <c r="F1019">
        <v>1</v>
      </c>
      <c r="G1019" s="2">
        <v>48.320269000000003</v>
      </c>
      <c r="H1019">
        <v>1</v>
      </c>
      <c r="I1019" s="2">
        <f t="shared" si="30"/>
        <v>-0.68173999999999779</v>
      </c>
      <c r="J1019" s="1">
        <f t="shared" si="31"/>
        <v>-1.4108779071573417E-2</v>
      </c>
    </row>
    <row r="1020" spans="1:10" x14ac:dyDescent="0.25">
      <c r="A1020" t="s">
        <v>86</v>
      </c>
      <c r="B1020" t="s">
        <v>87</v>
      </c>
      <c r="C1020" t="s">
        <v>340</v>
      </c>
      <c r="D1020" s="2">
        <v>67.240195</v>
      </c>
      <c r="G1020" s="2">
        <v>75.75</v>
      </c>
      <c r="H1020">
        <v>1</v>
      </c>
      <c r="I1020" s="2" t="str">
        <f t="shared" si="30"/>
        <v/>
      </c>
      <c r="J1020" s="1" t="str">
        <f t="shared" si="31"/>
        <v/>
      </c>
    </row>
    <row r="1021" spans="1:10" x14ac:dyDescent="0.25">
      <c r="A1021" t="s">
        <v>86</v>
      </c>
      <c r="B1021" t="s">
        <v>87</v>
      </c>
      <c r="C1021" t="s">
        <v>305</v>
      </c>
      <c r="D1021" s="2">
        <v>50.843248000000003</v>
      </c>
      <c r="E1021" s="2">
        <v>48.605007000000001</v>
      </c>
      <c r="F1021">
        <v>2</v>
      </c>
      <c r="I1021" s="2" t="str">
        <f t="shared" si="30"/>
        <v/>
      </c>
      <c r="J1021" s="1" t="str">
        <f t="shared" si="31"/>
        <v/>
      </c>
    </row>
    <row r="1022" spans="1:10" x14ac:dyDescent="0.25">
      <c r="A1022" t="s">
        <v>86</v>
      </c>
      <c r="B1022" t="s">
        <v>87</v>
      </c>
      <c r="C1022" t="s">
        <v>297</v>
      </c>
      <c r="D1022" s="2">
        <v>50.843248000000003</v>
      </c>
      <c r="E1022" s="2">
        <v>48.132460999999999</v>
      </c>
      <c r="F1022">
        <v>2</v>
      </c>
      <c r="G1022" s="2">
        <v>49.007633599999998</v>
      </c>
      <c r="H1022">
        <v>5</v>
      </c>
      <c r="I1022" s="2">
        <f t="shared" si="30"/>
        <v>0.87517259999999908</v>
      </c>
      <c r="J1022" s="1">
        <f t="shared" si="31"/>
        <v>1.7857883266577456E-2</v>
      </c>
    </row>
    <row r="1023" spans="1:10" x14ac:dyDescent="0.25">
      <c r="A1023" t="s">
        <v>140</v>
      </c>
      <c r="B1023" t="s">
        <v>141</v>
      </c>
      <c r="C1023" t="s">
        <v>373</v>
      </c>
      <c r="D1023" s="2">
        <v>36.538445000000003</v>
      </c>
      <c r="E1023" s="2">
        <v>34.427418000000003</v>
      </c>
      <c r="F1023">
        <v>1</v>
      </c>
      <c r="G1023" s="2">
        <v>36.517537499999996</v>
      </c>
      <c r="H1023">
        <v>10</v>
      </c>
      <c r="I1023" s="2">
        <f t="shared" si="30"/>
        <v>2.090119499999993</v>
      </c>
      <c r="J1023" s="1">
        <f t="shared" si="31"/>
        <v>5.7236047200608563E-2</v>
      </c>
    </row>
    <row r="1024" spans="1:10" x14ac:dyDescent="0.25">
      <c r="A1024" t="s">
        <v>60</v>
      </c>
      <c r="B1024" t="s">
        <v>61</v>
      </c>
      <c r="C1024" t="s">
        <v>173</v>
      </c>
      <c r="D1024" s="2">
        <v>50.843248000000003</v>
      </c>
      <c r="E1024" s="2">
        <v>51.428579599999999</v>
      </c>
      <c r="F1024">
        <v>5</v>
      </c>
      <c r="G1024" s="2">
        <v>54.546923499999998</v>
      </c>
      <c r="H1024">
        <v>6</v>
      </c>
      <c r="I1024" s="2">
        <f t="shared" si="30"/>
        <v>3.1183438999999993</v>
      </c>
      <c r="J1024" s="1">
        <f t="shared" si="31"/>
        <v>5.7168098582131753E-2</v>
      </c>
    </row>
    <row r="1025" spans="1:10" x14ac:dyDescent="0.25">
      <c r="A1025" t="s">
        <v>86</v>
      </c>
      <c r="B1025" t="s">
        <v>87</v>
      </c>
      <c r="C1025" t="s">
        <v>175</v>
      </c>
      <c r="D1025" s="2">
        <v>44.211519000000003</v>
      </c>
      <c r="E1025" s="2">
        <v>46.929862499999999</v>
      </c>
      <c r="F1025">
        <v>2</v>
      </c>
      <c r="I1025" s="2" t="str">
        <f t="shared" si="30"/>
        <v/>
      </c>
      <c r="J1025" s="1" t="str">
        <f t="shared" si="31"/>
        <v/>
      </c>
    </row>
    <row r="1026" spans="1:10" x14ac:dyDescent="0.25">
      <c r="A1026" t="s">
        <v>86</v>
      </c>
      <c r="B1026" t="s">
        <v>87</v>
      </c>
      <c r="C1026" t="s">
        <v>244</v>
      </c>
      <c r="D1026" s="2">
        <v>44.211519000000003</v>
      </c>
      <c r="E1026" s="2">
        <v>41.33</v>
      </c>
      <c r="F1026">
        <v>1</v>
      </c>
      <c r="I1026" s="2" t="str">
        <f t="shared" si="30"/>
        <v/>
      </c>
      <c r="J1026" s="1" t="str">
        <f t="shared" si="31"/>
        <v/>
      </c>
    </row>
    <row r="1027" spans="1:10" x14ac:dyDescent="0.25">
      <c r="A1027" t="s">
        <v>86</v>
      </c>
      <c r="B1027" t="s">
        <v>87</v>
      </c>
      <c r="C1027" t="s">
        <v>246</v>
      </c>
      <c r="D1027" s="2">
        <v>50.843248000000003</v>
      </c>
      <c r="G1027" s="2">
        <v>57.150671000000003</v>
      </c>
      <c r="H1027">
        <v>1</v>
      </c>
      <c r="I1027" s="2" t="str">
        <f t="shared" ref="I1027:I1090" si="32">IF(OR(F1027=0,G1027=0),"",G1027-E1027)</f>
        <v/>
      </c>
      <c r="J1027" s="1" t="str">
        <f t="shared" ref="J1027:J1090" si="33">IF(OR(F1027=0,G1027=0),"",I1027/G1027)</f>
        <v/>
      </c>
    </row>
    <row r="1028" spans="1:10" x14ac:dyDescent="0.25">
      <c r="A1028" t="s">
        <v>86</v>
      </c>
      <c r="B1028" t="s">
        <v>87</v>
      </c>
      <c r="C1028" t="s">
        <v>383</v>
      </c>
      <c r="D1028" s="2">
        <v>44.211519000000003</v>
      </c>
      <c r="E1028" s="2">
        <v>46.905351750000008</v>
      </c>
      <c r="F1028">
        <v>4</v>
      </c>
      <c r="G1028" s="2">
        <v>46.065558000000003</v>
      </c>
      <c r="H1028">
        <v>3</v>
      </c>
      <c r="I1028" s="2">
        <f t="shared" si="32"/>
        <v>-0.83979375000000545</v>
      </c>
      <c r="J1028" s="1">
        <f t="shared" si="33"/>
        <v>-1.8230404372828943E-2</v>
      </c>
    </row>
    <row r="1029" spans="1:10" x14ac:dyDescent="0.25">
      <c r="A1029" t="s">
        <v>107</v>
      </c>
      <c r="B1029" t="s">
        <v>108</v>
      </c>
      <c r="C1029" t="s">
        <v>290</v>
      </c>
      <c r="D1029" s="2">
        <v>44.211519000000003</v>
      </c>
      <c r="E1029" s="2">
        <v>46.186078800000004</v>
      </c>
      <c r="F1029">
        <v>5</v>
      </c>
      <c r="G1029" s="2">
        <v>48.973375500000003</v>
      </c>
      <c r="H1029">
        <v>2</v>
      </c>
      <c r="I1029" s="2">
        <f t="shared" si="32"/>
        <v>2.7872966999999989</v>
      </c>
      <c r="J1029" s="1">
        <f t="shared" si="33"/>
        <v>5.6914531039421588E-2</v>
      </c>
    </row>
    <row r="1030" spans="1:10" x14ac:dyDescent="0.25">
      <c r="A1030" t="s">
        <v>86</v>
      </c>
      <c r="B1030" t="s">
        <v>87</v>
      </c>
      <c r="C1030" t="s">
        <v>555</v>
      </c>
      <c r="D1030" s="2">
        <v>36.538445000000003</v>
      </c>
      <c r="E1030" s="2">
        <v>41.5</v>
      </c>
      <c r="F1030">
        <v>1</v>
      </c>
      <c r="G1030" s="2">
        <v>42.206378000000001</v>
      </c>
      <c r="H1030">
        <v>1</v>
      </c>
      <c r="I1030" s="2">
        <f t="shared" si="32"/>
        <v>0.70637800000000084</v>
      </c>
      <c r="J1030" s="1">
        <f t="shared" si="33"/>
        <v>1.673628568649034E-2</v>
      </c>
    </row>
    <row r="1031" spans="1:10" x14ac:dyDescent="0.25">
      <c r="A1031" t="s">
        <v>86</v>
      </c>
      <c r="B1031" t="s">
        <v>87</v>
      </c>
      <c r="C1031" t="s">
        <v>556</v>
      </c>
      <c r="D1031" s="2">
        <v>44.211519000000003</v>
      </c>
      <c r="G1031" s="2">
        <v>44.21</v>
      </c>
      <c r="H1031">
        <v>1</v>
      </c>
      <c r="I1031" s="2" t="str">
        <f t="shared" si="32"/>
        <v/>
      </c>
      <c r="J1031" s="1" t="str">
        <f t="shared" si="33"/>
        <v/>
      </c>
    </row>
    <row r="1032" spans="1:10" x14ac:dyDescent="0.25">
      <c r="A1032" t="s">
        <v>86</v>
      </c>
      <c r="B1032" t="s">
        <v>87</v>
      </c>
      <c r="C1032" t="s">
        <v>247</v>
      </c>
      <c r="D1032" s="2">
        <v>50.843248000000003</v>
      </c>
      <c r="G1032" s="2">
        <v>45.816294999999997</v>
      </c>
      <c r="H1032">
        <v>1</v>
      </c>
      <c r="I1032" s="2" t="str">
        <f t="shared" si="32"/>
        <v/>
      </c>
      <c r="J1032" s="1" t="str">
        <f t="shared" si="33"/>
        <v/>
      </c>
    </row>
    <row r="1033" spans="1:10" x14ac:dyDescent="0.25">
      <c r="A1033" t="s">
        <v>86</v>
      </c>
      <c r="B1033" t="s">
        <v>87</v>
      </c>
      <c r="C1033" t="s">
        <v>320</v>
      </c>
      <c r="D1033" s="2">
        <v>58.469732999999998</v>
      </c>
      <c r="E1033" s="2">
        <v>49.572600000000001</v>
      </c>
      <c r="F1033">
        <v>1</v>
      </c>
      <c r="I1033" s="2" t="str">
        <f t="shared" si="32"/>
        <v/>
      </c>
      <c r="J1033" s="1" t="str">
        <f t="shared" si="33"/>
        <v/>
      </c>
    </row>
    <row r="1034" spans="1:10" x14ac:dyDescent="0.25">
      <c r="A1034" t="s">
        <v>86</v>
      </c>
      <c r="B1034" t="s">
        <v>87</v>
      </c>
      <c r="C1034" t="s">
        <v>379</v>
      </c>
      <c r="D1034" s="2">
        <v>44.211519000000003</v>
      </c>
      <c r="E1034" s="2">
        <v>48.296973000000001</v>
      </c>
      <c r="F1034">
        <v>1</v>
      </c>
      <c r="I1034" s="2" t="str">
        <f t="shared" si="32"/>
        <v/>
      </c>
      <c r="J1034" s="1" t="str">
        <f t="shared" si="33"/>
        <v/>
      </c>
    </row>
    <row r="1035" spans="1:10" x14ac:dyDescent="0.25">
      <c r="A1035" t="s">
        <v>86</v>
      </c>
      <c r="B1035" t="s">
        <v>87</v>
      </c>
      <c r="C1035" t="s">
        <v>557</v>
      </c>
      <c r="D1035" s="2">
        <v>40.192290999999997</v>
      </c>
      <c r="G1035" s="2">
        <v>40.232048666666664</v>
      </c>
      <c r="H1035">
        <v>3</v>
      </c>
      <c r="I1035" s="2" t="str">
        <f t="shared" si="32"/>
        <v/>
      </c>
      <c r="J1035" s="1" t="str">
        <f t="shared" si="33"/>
        <v/>
      </c>
    </row>
    <row r="1036" spans="1:10" x14ac:dyDescent="0.25">
      <c r="A1036" t="s">
        <v>86</v>
      </c>
      <c r="B1036" t="s">
        <v>87</v>
      </c>
      <c r="C1036" t="s">
        <v>430</v>
      </c>
      <c r="D1036" s="2">
        <v>33.216766999999997</v>
      </c>
      <c r="E1036" s="2">
        <v>38.04</v>
      </c>
      <c r="F1036">
        <v>1</v>
      </c>
      <c r="I1036" s="2" t="str">
        <f t="shared" si="32"/>
        <v/>
      </c>
      <c r="J1036" s="1" t="str">
        <f t="shared" si="33"/>
        <v/>
      </c>
    </row>
    <row r="1037" spans="1:10" x14ac:dyDescent="0.25">
      <c r="A1037" t="s">
        <v>86</v>
      </c>
      <c r="B1037" t="s">
        <v>87</v>
      </c>
      <c r="C1037" t="s">
        <v>558</v>
      </c>
      <c r="D1037" s="2">
        <v>58.469732999999998</v>
      </c>
      <c r="G1037" s="2">
        <v>54.647374999999997</v>
      </c>
      <c r="H1037">
        <v>1</v>
      </c>
      <c r="I1037" s="2" t="str">
        <f t="shared" si="32"/>
        <v/>
      </c>
      <c r="J1037" s="1" t="str">
        <f t="shared" si="33"/>
        <v/>
      </c>
    </row>
    <row r="1038" spans="1:10" x14ac:dyDescent="0.25">
      <c r="A1038" t="s">
        <v>126</v>
      </c>
      <c r="B1038" t="s">
        <v>127</v>
      </c>
      <c r="C1038" t="s">
        <v>559</v>
      </c>
      <c r="D1038" s="2">
        <v>40.192290999999997</v>
      </c>
      <c r="E1038" s="2">
        <v>35.820002000000002</v>
      </c>
      <c r="F1038">
        <v>1</v>
      </c>
      <c r="G1038" s="2">
        <v>37.962881000000003</v>
      </c>
      <c r="H1038">
        <v>8</v>
      </c>
      <c r="I1038" s="2">
        <f t="shared" si="32"/>
        <v>2.1428790000000006</v>
      </c>
      <c r="J1038" s="1">
        <f t="shared" si="33"/>
        <v>5.6446690650269679E-2</v>
      </c>
    </row>
    <row r="1039" spans="1:10" x14ac:dyDescent="0.25">
      <c r="A1039" t="s">
        <v>86</v>
      </c>
      <c r="B1039" t="s">
        <v>87</v>
      </c>
      <c r="C1039" t="s">
        <v>560</v>
      </c>
      <c r="D1039" s="2">
        <v>20.625</v>
      </c>
      <c r="G1039" s="2">
        <v>23.097832</v>
      </c>
      <c r="H1039">
        <v>10</v>
      </c>
      <c r="I1039" s="2" t="str">
        <f t="shared" si="32"/>
        <v/>
      </c>
      <c r="J1039" s="1" t="str">
        <f t="shared" si="33"/>
        <v/>
      </c>
    </row>
    <row r="1040" spans="1:10" x14ac:dyDescent="0.25">
      <c r="A1040" t="s">
        <v>107</v>
      </c>
      <c r="B1040" t="s">
        <v>108</v>
      </c>
      <c r="C1040" t="s">
        <v>258</v>
      </c>
      <c r="D1040" s="2">
        <v>24.956250000000001</v>
      </c>
      <c r="E1040" s="2">
        <v>25.361186000000004</v>
      </c>
      <c r="F1040">
        <v>3</v>
      </c>
      <c r="G1040" s="2">
        <v>26.874453500000001</v>
      </c>
      <c r="H1040">
        <v>2</v>
      </c>
      <c r="I1040" s="2">
        <f t="shared" si="32"/>
        <v>1.5132674999999978</v>
      </c>
      <c r="J1040" s="1">
        <f t="shared" si="33"/>
        <v>5.6308772939326845E-2</v>
      </c>
    </row>
    <row r="1041" spans="1:10" x14ac:dyDescent="0.25">
      <c r="A1041" t="s">
        <v>86</v>
      </c>
      <c r="B1041" t="s">
        <v>87</v>
      </c>
      <c r="C1041" t="s">
        <v>189</v>
      </c>
      <c r="D1041" s="2">
        <v>40.192290999999997</v>
      </c>
      <c r="E1041" s="2">
        <v>34.616567000000003</v>
      </c>
      <c r="F1041">
        <v>1</v>
      </c>
      <c r="I1041" s="2" t="str">
        <f t="shared" si="32"/>
        <v/>
      </c>
      <c r="J1041" s="1" t="str">
        <f t="shared" si="33"/>
        <v/>
      </c>
    </row>
    <row r="1042" spans="1:10" x14ac:dyDescent="0.25">
      <c r="A1042" t="s">
        <v>86</v>
      </c>
      <c r="B1042" t="s">
        <v>87</v>
      </c>
      <c r="C1042" t="s">
        <v>302</v>
      </c>
      <c r="D1042" s="2">
        <v>44.211519000000003</v>
      </c>
      <c r="G1042" s="2">
        <v>37.417000000000002</v>
      </c>
      <c r="H1042">
        <v>1</v>
      </c>
      <c r="I1042" s="2" t="str">
        <f t="shared" si="32"/>
        <v/>
      </c>
      <c r="J1042" s="1" t="str">
        <f t="shared" si="33"/>
        <v/>
      </c>
    </row>
    <row r="1043" spans="1:10" x14ac:dyDescent="0.25">
      <c r="A1043" t="s">
        <v>86</v>
      </c>
      <c r="B1043" t="s">
        <v>87</v>
      </c>
      <c r="C1043" t="s">
        <v>304</v>
      </c>
      <c r="D1043" s="2">
        <v>36.538445000000003</v>
      </c>
      <c r="E1043" s="2">
        <v>33.9133</v>
      </c>
      <c r="F1043">
        <v>2</v>
      </c>
      <c r="I1043" s="2" t="str">
        <f t="shared" si="32"/>
        <v/>
      </c>
      <c r="J1043" s="1" t="str">
        <f t="shared" si="33"/>
        <v/>
      </c>
    </row>
    <row r="1044" spans="1:10" x14ac:dyDescent="0.25">
      <c r="A1044" t="s">
        <v>150</v>
      </c>
      <c r="B1044" t="s">
        <v>151</v>
      </c>
      <c r="C1044" t="s">
        <v>321</v>
      </c>
      <c r="D1044" s="2">
        <v>27.451875000000001</v>
      </c>
      <c r="E1044" s="2">
        <v>27.111428666666665</v>
      </c>
      <c r="F1044">
        <v>3</v>
      </c>
      <c r="G1044" s="2">
        <v>28.725000000000001</v>
      </c>
      <c r="H1044">
        <v>2</v>
      </c>
      <c r="I1044" s="2">
        <f t="shared" si="32"/>
        <v>1.6135713333333364</v>
      </c>
      <c r="J1044" s="1">
        <f t="shared" si="33"/>
        <v>5.61730664345809E-2</v>
      </c>
    </row>
    <row r="1045" spans="1:10" x14ac:dyDescent="0.25">
      <c r="A1045" t="s">
        <v>86</v>
      </c>
      <c r="B1045" t="s">
        <v>87</v>
      </c>
      <c r="C1045" t="s">
        <v>192</v>
      </c>
      <c r="D1045" s="2">
        <v>30.197063</v>
      </c>
      <c r="E1045" s="2">
        <v>33.28</v>
      </c>
      <c r="F1045">
        <v>1</v>
      </c>
      <c r="I1045" s="2" t="str">
        <f t="shared" si="32"/>
        <v/>
      </c>
      <c r="J1045" s="1" t="str">
        <f t="shared" si="33"/>
        <v/>
      </c>
    </row>
    <row r="1046" spans="1:10" x14ac:dyDescent="0.25">
      <c r="A1046" t="s">
        <v>86</v>
      </c>
      <c r="B1046" t="s">
        <v>87</v>
      </c>
      <c r="C1046" t="s">
        <v>255</v>
      </c>
      <c r="D1046" s="2">
        <v>33.216766999999997</v>
      </c>
      <c r="E1046" s="2">
        <v>38.200000000000003</v>
      </c>
      <c r="F1046">
        <v>1</v>
      </c>
      <c r="I1046" s="2" t="str">
        <f t="shared" si="32"/>
        <v/>
      </c>
      <c r="J1046" s="1" t="str">
        <f t="shared" si="33"/>
        <v/>
      </c>
    </row>
    <row r="1047" spans="1:10" x14ac:dyDescent="0.25">
      <c r="A1047" t="s">
        <v>86</v>
      </c>
      <c r="B1047" t="s">
        <v>87</v>
      </c>
      <c r="C1047" t="s">
        <v>353</v>
      </c>
      <c r="D1047" s="2">
        <v>33.216766999999997</v>
      </c>
      <c r="G1047" s="2">
        <v>33.22</v>
      </c>
      <c r="H1047">
        <v>1</v>
      </c>
      <c r="I1047" s="2" t="str">
        <f t="shared" si="32"/>
        <v/>
      </c>
      <c r="J1047" s="1" t="str">
        <f t="shared" si="33"/>
        <v/>
      </c>
    </row>
    <row r="1048" spans="1:10" x14ac:dyDescent="0.25">
      <c r="A1048" t="s">
        <v>86</v>
      </c>
      <c r="B1048" t="s">
        <v>87</v>
      </c>
      <c r="C1048" t="s">
        <v>537</v>
      </c>
      <c r="D1048" s="2">
        <v>36.538445000000003</v>
      </c>
      <c r="G1048" s="2">
        <v>38</v>
      </c>
      <c r="H1048">
        <v>2</v>
      </c>
      <c r="I1048" s="2" t="str">
        <f t="shared" si="32"/>
        <v/>
      </c>
      <c r="J1048" s="1" t="str">
        <f t="shared" si="33"/>
        <v/>
      </c>
    </row>
    <row r="1049" spans="1:10" x14ac:dyDescent="0.25">
      <c r="A1049" t="s">
        <v>86</v>
      </c>
      <c r="B1049" t="s">
        <v>87</v>
      </c>
      <c r="C1049" t="s">
        <v>256</v>
      </c>
      <c r="D1049" s="2">
        <v>44.211519000000003</v>
      </c>
      <c r="G1049" s="2">
        <v>44.397599999999997</v>
      </c>
      <c r="H1049">
        <v>1</v>
      </c>
      <c r="I1049" s="2" t="str">
        <f t="shared" si="32"/>
        <v/>
      </c>
      <c r="J1049" s="1" t="str">
        <f t="shared" si="33"/>
        <v/>
      </c>
    </row>
    <row r="1050" spans="1:10" x14ac:dyDescent="0.25">
      <c r="A1050" t="s">
        <v>86</v>
      </c>
      <c r="B1050" t="s">
        <v>87</v>
      </c>
      <c r="C1050" t="s">
        <v>306</v>
      </c>
      <c r="D1050" s="2">
        <v>50.843248000000003</v>
      </c>
      <c r="G1050" s="2">
        <v>48.8384</v>
      </c>
      <c r="H1050">
        <v>1</v>
      </c>
      <c r="I1050" s="2" t="str">
        <f t="shared" si="32"/>
        <v/>
      </c>
      <c r="J1050" s="1" t="str">
        <f t="shared" si="33"/>
        <v/>
      </c>
    </row>
    <row r="1051" spans="1:10" x14ac:dyDescent="0.25">
      <c r="A1051" t="s">
        <v>86</v>
      </c>
      <c r="B1051" t="s">
        <v>87</v>
      </c>
      <c r="C1051" t="s">
        <v>194</v>
      </c>
      <c r="D1051" s="2">
        <v>50.843248000000003</v>
      </c>
      <c r="G1051" s="2">
        <v>47.517600000000002</v>
      </c>
      <c r="H1051">
        <v>2</v>
      </c>
      <c r="I1051" s="2" t="str">
        <f t="shared" si="32"/>
        <v/>
      </c>
      <c r="J1051" s="1" t="str">
        <f t="shared" si="33"/>
        <v/>
      </c>
    </row>
    <row r="1052" spans="1:10" x14ac:dyDescent="0.25">
      <c r="A1052" t="s">
        <v>86</v>
      </c>
      <c r="B1052" t="s">
        <v>87</v>
      </c>
      <c r="C1052" t="s">
        <v>561</v>
      </c>
      <c r="D1052" s="2">
        <v>44.211519000000003</v>
      </c>
      <c r="E1052" s="2">
        <v>42.463710142857153</v>
      </c>
      <c r="F1052">
        <v>7</v>
      </c>
      <c r="G1052" s="2">
        <v>42.649354500000008</v>
      </c>
      <c r="H1052">
        <v>14</v>
      </c>
      <c r="I1052" s="2">
        <f t="shared" si="32"/>
        <v>0.18564435714285565</v>
      </c>
      <c r="J1052" s="1">
        <f t="shared" si="33"/>
        <v>4.3528057884875048E-3</v>
      </c>
    </row>
    <row r="1053" spans="1:10" x14ac:dyDescent="0.25">
      <c r="A1053" t="s">
        <v>86</v>
      </c>
      <c r="B1053" t="s">
        <v>87</v>
      </c>
      <c r="C1053" t="s">
        <v>193</v>
      </c>
      <c r="D1053" s="2">
        <v>36.538445000000003</v>
      </c>
      <c r="E1053" s="2">
        <v>38.666666666666664</v>
      </c>
      <c r="F1053">
        <v>3</v>
      </c>
      <c r="I1053" s="2" t="str">
        <f t="shared" si="32"/>
        <v/>
      </c>
      <c r="J1053" s="1" t="str">
        <f t="shared" si="33"/>
        <v/>
      </c>
    </row>
    <row r="1054" spans="1:10" x14ac:dyDescent="0.25">
      <c r="A1054" t="s">
        <v>86</v>
      </c>
      <c r="B1054" t="s">
        <v>87</v>
      </c>
      <c r="C1054" t="s">
        <v>562</v>
      </c>
      <c r="D1054" s="2">
        <v>36.538445000000003</v>
      </c>
      <c r="G1054" s="2">
        <v>40.198818000000003</v>
      </c>
      <c r="H1054">
        <v>2</v>
      </c>
      <c r="I1054" s="2" t="str">
        <f t="shared" si="32"/>
        <v/>
      </c>
      <c r="J1054" s="1" t="str">
        <f t="shared" si="33"/>
        <v/>
      </c>
    </row>
    <row r="1055" spans="1:10" x14ac:dyDescent="0.25">
      <c r="A1055" t="s">
        <v>123</v>
      </c>
      <c r="B1055" t="s">
        <v>124</v>
      </c>
      <c r="C1055" t="s">
        <v>563</v>
      </c>
      <c r="D1055" s="2">
        <v>33.216766999999997</v>
      </c>
      <c r="E1055" s="2">
        <v>31.369431400000003</v>
      </c>
      <c r="F1055">
        <v>5</v>
      </c>
      <c r="G1055" s="2">
        <v>33.22</v>
      </c>
      <c r="H1055">
        <v>1</v>
      </c>
      <c r="I1055" s="2">
        <f t="shared" si="32"/>
        <v>1.8505685999999955</v>
      </c>
      <c r="J1055" s="1">
        <f t="shared" si="33"/>
        <v>5.5706459963877047E-2</v>
      </c>
    </row>
    <row r="1056" spans="1:10" x14ac:dyDescent="0.25">
      <c r="A1056" t="s">
        <v>86</v>
      </c>
      <c r="B1056" t="s">
        <v>87</v>
      </c>
      <c r="C1056" t="s">
        <v>259</v>
      </c>
      <c r="D1056" s="2">
        <v>50.843248000000003</v>
      </c>
      <c r="G1056" s="2">
        <v>52.280799999999999</v>
      </c>
      <c r="H1056">
        <v>2</v>
      </c>
      <c r="I1056" s="2" t="str">
        <f t="shared" si="32"/>
        <v/>
      </c>
      <c r="J1056" s="1" t="str">
        <f t="shared" si="33"/>
        <v/>
      </c>
    </row>
    <row r="1057" spans="1:10" x14ac:dyDescent="0.25">
      <c r="A1057" t="s">
        <v>86</v>
      </c>
      <c r="B1057" t="s">
        <v>87</v>
      </c>
      <c r="C1057" t="s">
        <v>222</v>
      </c>
      <c r="D1057" s="2">
        <v>33.216766999999997</v>
      </c>
      <c r="G1057" s="2">
        <v>43.344265499999999</v>
      </c>
      <c r="H1057">
        <v>2</v>
      </c>
      <c r="I1057" s="2" t="str">
        <f t="shared" si="32"/>
        <v/>
      </c>
      <c r="J1057" s="1" t="str">
        <f t="shared" si="33"/>
        <v/>
      </c>
    </row>
    <row r="1058" spans="1:10" x14ac:dyDescent="0.25">
      <c r="A1058" t="s">
        <v>86</v>
      </c>
      <c r="B1058" t="s">
        <v>87</v>
      </c>
      <c r="C1058" t="s">
        <v>195</v>
      </c>
      <c r="D1058" s="2">
        <v>22.6875</v>
      </c>
      <c r="E1058" s="2">
        <v>24.990997400000001</v>
      </c>
      <c r="F1058">
        <v>5</v>
      </c>
      <c r="I1058" s="2" t="str">
        <f t="shared" si="32"/>
        <v/>
      </c>
      <c r="J1058" s="1" t="str">
        <f t="shared" si="33"/>
        <v/>
      </c>
    </row>
    <row r="1059" spans="1:10" x14ac:dyDescent="0.25">
      <c r="A1059" t="s">
        <v>107</v>
      </c>
      <c r="B1059" t="s">
        <v>108</v>
      </c>
      <c r="C1059" t="s">
        <v>564</v>
      </c>
      <c r="D1059" s="2">
        <v>33.216766999999997</v>
      </c>
      <c r="E1059" s="2">
        <v>35.191859000000001</v>
      </c>
      <c r="F1059">
        <v>1</v>
      </c>
      <c r="G1059" s="2">
        <v>37.265906000000001</v>
      </c>
      <c r="H1059">
        <v>1</v>
      </c>
      <c r="I1059" s="2">
        <f t="shared" si="32"/>
        <v>2.0740470000000002</v>
      </c>
      <c r="J1059" s="1">
        <f t="shared" si="33"/>
        <v>5.5655348886459385E-2</v>
      </c>
    </row>
    <row r="1060" spans="1:10" x14ac:dyDescent="0.25">
      <c r="A1060" t="s">
        <v>80</v>
      </c>
      <c r="B1060" t="s">
        <v>81</v>
      </c>
      <c r="C1060" t="s">
        <v>565</v>
      </c>
      <c r="D1060" s="2">
        <v>27.451875000000001</v>
      </c>
      <c r="E1060" s="2">
        <v>25.810773099999999</v>
      </c>
      <c r="F1060">
        <v>10</v>
      </c>
      <c r="G1060" s="2">
        <v>27.325057000000001</v>
      </c>
      <c r="H1060">
        <v>2</v>
      </c>
      <c r="I1060" s="2">
        <f t="shared" si="32"/>
        <v>1.5142839000000023</v>
      </c>
      <c r="J1060" s="1">
        <f t="shared" si="33"/>
        <v>5.5417410474203302E-2</v>
      </c>
    </row>
    <row r="1061" spans="1:10" x14ac:dyDescent="0.25">
      <c r="A1061" t="s">
        <v>86</v>
      </c>
      <c r="B1061" t="s">
        <v>87</v>
      </c>
      <c r="C1061" t="s">
        <v>566</v>
      </c>
      <c r="D1061" s="2">
        <v>36.538445000000003</v>
      </c>
      <c r="E1061" s="2">
        <v>38</v>
      </c>
      <c r="F1061">
        <v>1</v>
      </c>
      <c r="I1061" s="2" t="str">
        <f t="shared" si="32"/>
        <v/>
      </c>
      <c r="J1061" s="1" t="str">
        <f t="shared" si="33"/>
        <v/>
      </c>
    </row>
    <row r="1062" spans="1:10" x14ac:dyDescent="0.25">
      <c r="A1062" t="s">
        <v>86</v>
      </c>
      <c r="B1062" t="s">
        <v>87</v>
      </c>
      <c r="C1062" t="s">
        <v>197</v>
      </c>
      <c r="D1062" s="2">
        <v>33.216766999999997</v>
      </c>
      <c r="E1062" s="2">
        <v>36.672210571428572</v>
      </c>
      <c r="F1062">
        <v>7</v>
      </c>
      <c r="G1062" s="2">
        <v>35.760960000000004</v>
      </c>
      <c r="H1062">
        <v>6</v>
      </c>
      <c r="I1062" s="2">
        <f t="shared" si="32"/>
        <v>-0.91125057142856747</v>
      </c>
      <c r="J1062" s="1">
        <f t="shared" si="33"/>
        <v>-2.5481714457010307E-2</v>
      </c>
    </row>
    <row r="1063" spans="1:10" x14ac:dyDescent="0.25">
      <c r="A1063" t="s">
        <v>86</v>
      </c>
      <c r="B1063" t="s">
        <v>87</v>
      </c>
      <c r="C1063" t="s">
        <v>262</v>
      </c>
      <c r="D1063" s="2">
        <v>44.211519000000003</v>
      </c>
      <c r="E1063" s="2">
        <v>44.986666666666657</v>
      </c>
      <c r="F1063">
        <v>3</v>
      </c>
      <c r="G1063" s="2">
        <v>47.618559999999995</v>
      </c>
      <c r="H1063">
        <v>10</v>
      </c>
      <c r="I1063" s="2">
        <f t="shared" si="32"/>
        <v>2.6318933333333376</v>
      </c>
      <c r="J1063" s="1">
        <f t="shared" si="33"/>
        <v>5.5270325968138009E-2</v>
      </c>
    </row>
    <row r="1064" spans="1:10" x14ac:dyDescent="0.25">
      <c r="A1064" t="s">
        <v>148</v>
      </c>
      <c r="B1064" t="s">
        <v>149</v>
      </c>
      <c r="C1064" t="s">
        <v>511</v>
      </c>
      <c r="D1064" s="2">
        <v>33.216766999999997</v>
      </c>
      <c r="E1064" s="2">
        <v>27</v>
      </c>
      <c r="F1064">
        <v>1</v>
      </c>
      <c r="G1064" s="2">
        <v>28.57942242857143</v>
      </c>
      <c r="H1064">
        <v>7</v>
      </c>
      <c r="I1064" s="2">
        <f t="shared" si="32"/>
        <v>1.57942242857143</v>
      </c>
      <c r="J1064" s="1">
        <f t="shared" si="33"/>
        <v>5.5264322871425464E-2</v>
      </c>
    </row>
    <row r="1065" spans="1:10" x14ac:dyDescent="0.25">
      <c r="A1065" t="s">
        <v>86</v>
      </c>
      <c r="B1065" t="s">
        <v>87</v>
      </c>
      <c r="C1065" t="s">
        <v>567</v>
      </c>
      <c r="D1065" s="2">
        <v>27.451875000000001</v>
      </c>
      <c r="G1065" s="2">
        <v>27.822796099999998</v>
      </c>
      <c r="H1065">
        <v>10</v>
      </c>
      <c r="I1065" s="2" t="str">
        <f t="shared" si="32"/>
        <v/>
      </c>
      <c r="J1065" s="1" t="str">
        <f t="shared" si="33"/>
        <v/>
      </c>
    </row>
    <row r="1066" spans="1:10" x14ac:dyDescent="0.25">
      <c r="A1066" t="s">
        <v>86</v>
      </c>
      <c r="B1066" t="s">
        <v>87</v>
      </c>
      <c r="C1066" t="s">
        <v>198</v>
      </c>
      <c r="D1066" s="2">
        <v>24.956250000000001</v>
      </c>
      <c r="E1066" s="2">
        <v>25</v>
      </c>
      <c r="F1066">
        <v>1</v>
      </c>
      <c r="I1066" s="2" t="str">
        <f t="shared" si="32"/>
        <v/>
      </c>
      <c r="J1066" s="1" t="str">
        <f t="shared" si="33"/>
        <v/>
      </c>
    </row>
    <row r="1067" spans="1:10" x14ac:dyDescent="0.25">
      <c r="A1067" t="s">
        <v>144</v>
      </c>
      <c r="B1067" t="s">
        <v>145</v>
      </c>
      <c r="C1067" t="s">
        <v>568</v>
      </c>
      <c r="D1067" s="2">
        <v>77.326223999999996</v>
      </c>
      <c r="E1067" s="2">
        <v>74.982571666666658</v>
      </c>
      <c r="F1067">
        <v>3</v>
      </c>
      <c r="G1067" s="2">
        <v>79.358066666666673</v>
      </c>
      <c r="H1067">
        <v>3</v>
      </c>
      <c r="I1067" s="2">
        <f t="shared" si="32"/>
        <v>4.375495000000015</v>
      </c>
      <c r="J1067" s="1">
        <f t="shared" si="33"/>
        <v>5.5136108826576102E-2</v>
      </c>
    </row>
    <row r="1068" spans="1:10" x14ac:dyDescent="0.25">
      <c r="A1068" t="s">
        <v>86</v>
      </c>
      <c r="B1068" t="s">
        <v>87</v>
      </c>
      <c r="C1068" t="s">
        <v>569</v>
      </c>
      <c r="D1068" s="2">
        <v>50.843248000000003</v>
      </c>
      <c r="E1068" s="2">
        <v>47.517600000000002</v>
      </c>
      <c r="F1068">
        <v>1</v>
      </c>
      <c r="I1068" s="2" t="str">
        <f t="shared" si="32"/>
        <v/>
      </c>
      <c r="J1068" s="1" t="str">
        <f t="shared" si="33"/>
        <v/>
      </c>
    </row>
    <row r="1069" spans="1:10" x14ac:dyDescent="0.25">
      <c r="A1069" t="s">
        <v>86</v>
      </c>
      <c r="B1069" t="s">
        <v>87</v>
      </c>
      <c r="C1069" t="s">
        <v>570</v>
      </c>
      <c r="D1069" s="2">
        <v>27.451875000000001</v>
      </c>
      <c r="G1069" s="2">
        <v>23.855623999999999</v>
      </c>
      <c r="H1069">
        <v>1</v>
      </c>
      <c r="I1069" s="2" t="str">
        <f t="shared" si="32"/>
        <v/>
      </c>
      <c r="J1069" s="1" t="str">
        <f t="shared" si="33"/>
        <v/>
      </c>
    </row>
    <row r="1070" spans="1:10" x14ac:dyDescent="0.25">
      <c r="A1070" t="s">
        <v>86</v>
      </c>
      <c r="B1070" t="s">
        <v>87</v>
      </c>
      <c r="C1070" t="s">
        <v>199</v>
      </c>
      <c r="D1070" s="2">
        <v>33.216766999999997</v>
      </c>
      <c r="E1070" s="2">
        <v>36.934975999999999</v>
      </c>
      <c r="F1070">
        <v>1</v>
      </c>
      <c r="I1070" s="2" t="str">
        <f t="shared" si="32"/>
        <v/>
      </c>
      <c r="J1070" s="1" t="str">
        <f t="shared" si="33"/>
        <v/>
      </c>
    </row>
    <row r="1071" spans="1:10" x14ac:dyDescent="0.25">
      <c r="A1071" t="s">
        <v>86</v>
      </c>
      <c r="B1071" t="s">
        <v>87</v>
      </c>
      <c r="C1071" t="s">
        <v>509</v>
      </c>
      <c r="D1071" s="2">
        <v>27.451875000000001</v>
      </c>
      <c r="E1071" s="2">
        <v>29.91</v>
      </c>
      <c r="F1071">
        <v>1</v>
      </c>
      <c r="G1071" s="2">
        <v>30.362505666666664</v>
      </c>
      <c r="H1071">
        <v>3</v>
      </c>
      <c r="I1071" s="2">
        <f t="shared" si="32"/>
        <v>0.45250566666666359</v>
      </c>
      <c r="J1071" s="1">
        <f t="shared" si="33"/>
        <v>1.4903436219476604E-2</v>
      </c>
    </row>
    <row r="1072" spans="1:10" x14ac:dyDescent="0.25">
      <c r="A1072" t="s">
        <v>31</v>
      </c>
      <c r="B1072" t="s">
        <v>32</v>
      </c>
      <c r="C1072" t="s">
        <v>417</v>
      </c>
      <c r="D1072" s="2">
        <v>27.451875000000001</v>
      </c>
      <c r="E1072" s="2">
        <v>30.606749999999998</v>
      </c>
      <c r="F1072">
        <v>2</v>
      </c>
      <c r="G1072" s="2">
        <v>32.390006</v>
      </c>
      <c r="H1072">
        <v>2</v>
      </c>
      <c r="I1072" s="2">
        <f t="shared" si="32"/>
        <v>1.7832560000000015</v>
      </c>
      <c r="J1072" s="1">
        <f t="shared" si="33"/>
        <v>5.5055747751328037E-2</v>
      </c>
    </row>
    <row r="1073" spans="1:10" x14ac:dyDescent="0.25">
      <c r="A1073" t="s">
        <v>86</v>
      </c>
      <c r="B1073" t="s">
        <v>87</v>
      </c>
      <c r="C1073" t="s">
        <v>269</v>
      </c>
      <c r="D1073" s="2">
        <v>50.843248000000003</v>
      </c>
      <c r="G1073" s="2">
        <v>44.263317999999998</v>
      </c>
      <c r="H1073">
        <v>1</v>
      </c>
      <c r="I1073" s="2" t="str">
        <f t="shared" si="32"/>
        <v/>
      </c>
      <c r="J1073" s="1" t="str">
        <f t="shared" si="33"/>
        <v/>
      </c>
    </row>
    <row r="1074" spans="1:10" x14ac:dyDescent="0.25">
      <c r="A1074" t="s">
        <v>86</v>
      </c>
      <c r="B1074" t="s">
        <v>87</v>
      </c>
      <c r="C1074" t="s">
        <v>271</v>
      </c>
      <c r="D1074" s="2">
        <v>50.843248000000003</v>
      </c>
      <c r="G1074" s="2">
        <v>56.193519999999999</v>
      </c>
      <c r="H1074">
        <v>1</v>
      </c>
      <c r="I1074" s="2" t="str">
        <f t="shared" si="32"/>
        <v/>
      </c>
      <c r="J1074" s="1" t="str">
        <f t="shared" si="33"/>
        <v/>
      </c>
    </row>
    <row r="1075" spans="1:10" x14ac:dyDescent="0.25">
      <c r="A1075" t="s">
        <v>134</v>
      </c>
      <c r="B1075" t="s">
        <v>135</v>
      </c>
      <c r="C1075" t="s">
        <v>202</v>
      </c>
      <c r="D1075" s="2">
        <v>33.216766999999997</v>
      </c>
      <c r="E1075" s="2">
        <v>35.710249119402988</v>
      </c>
      <c r="F1075">
        <v>67</v>
      </c>
      <c r="G1075" s="2">
        <v>37.764515583333328</v>
      </c>
      <c r="H1075">
        <v>24</v>
      </c>
      <c r="I1075" s="2">
        <f t="shared" si="32"/>
        <v>2.0542664639303396</v>
      </c>
      <c r="J1075" s="1">
        <f t="shared" si="33"/>
        <v>5.4396738107159837E-2</v>
      </c>
    </row>
    <row r="1076" spans="1:10" x14ac:dyDescent="0.25">
      <c r="A1076" t="s">
        <v>86</v>
      </c>
      <c r="B1076" t="s">
        <v>87</v>
      </c>
      <c r="C1076" t="s">
        <v>571</v>
      </c>
      <c r="D1076" s="2">
        <v>44.211519000000003</v>
      </c>
      <c r="E1076" s="2">
        <v>39.991323999999999</v>
      </c>
      <c r="F1076">
        <v>1</v>
      </c>
      <c r="I1076" s="2" t="str">
        <f t="shared" si="32"/>
        <v/>
      </c>
      <c r="J1076" s="1" t="str">
        <f t="shared" si="33"/>
        <v/>
      </c>
    </row>
    <row r="1077" spans="1:10" x14ac:dyDescent="0.25">
      <c r="A1077" t="s">
        <v>86</v>
      </c>
      <c r="B1077" t="s">
        <v>87</v>
      </c>
      <c r="C1077" t="s">
        <v>470</v>
      </c>
      <c r="D1077" s="2">
        <v>58.469732999999998</v>
      </c>
      <c r="E1077" s="2">
        <v>50.84</v>
      </c>
      <c r="F1077">
        <v>1</v>
      </c>
      <c r="I1077" s="2" t="str">
        <f t="shared" si="32"/>
        <v/>
      </c>
      <c r="J1077" s="1" t="str">
        <f t="shared" si="33"/>
        <v/>
      </c>
    </row>
    <row r="1078" spans="1:10" x14ac:dyDescent="0.25">
      <c r="A1078" t="s">
        <v>17</v>
      </c>
      <c r="B1078" t="s">
        <v>18</v>
      </c>
      <c r="C1078" t="s">
        <v>415</v>
      </c>
      <c r="D1078" s="2">
        <v>22.6875</v>
      </c>
      <c r="E1078" s="2">
        <v>24.254609000000002</v>
      </c>
      <c r="F1078">
        <v>2</v>
      </c>
      <c r="G1078" s="2">
        <v>25.646051499999999</v>
      </c>
      <c r="H1078">
        <v>2</v>
      </c>
      <c r="I1078" s="2">
        <f t="shared" si="32"/>
        <v>1.3914424999999966</v>
      </c>
      <c r="J1078" s="1">
        <f t="shared" si="33"/>
        <v>5.4255622936731474E-2</v>
      </c>
    </row>
    <row r="1079" spans="1:10" x14ac:dyDescent="0.25">
      <c r="A1079" t="s">
        <v>86</v>
      </c>
      <c r="B1079" t="s">
        <v>87</v>
      </c>
      <c r="C1079" t="s">
        <v>268</v>
      </c>
      <c r="D1079" s="2">
        <v>58.469732999999998</v>
      </c>
      <c r="G1079" s="2">
        <v>57.999243999999997</v>
      </c>
      <c r="H1079">
        <v>1</v>
      </c>
      <c r="I1079" s="2" t="str">
        <f t="shared" si="32"/>
        <v/>
      </c>
      <c r="J1079" s="1" t="str">
        <f t="shared" si="33"/>
        <v/>
      </c>
    </row>
    <row r="1080" spans="1:10" x14ac:dyDescent="0.25">
      <c r="A1080" t="s">
        <v>86</v>
      </c>
      <c r="B1080" t="s">
        <v>87</v>
      </c>
      <c r="C1080" t="s">
        <v>572</v>
      </c>
      <c r="D1080" s="2">
        <v>67.240195</v>
      </c>
      <c r="G1080" s="2">
        <v>67.308000000000007</v>
      </c>
      <c r="H1080">
        <v>1</v>
      </c>
      <c r="I1080" s="2" t="str">
        <f t="shared" si="32"/>
        <v/>
      </c>
      <c r="J1080" s="1" t="str">
        <f t="shared" si="33"/>
        <v/>
      </c>
    </row>
    <row r="1081" spans="1:10" x14ac:dyDescent="0.25">
      <c r="A1081" t="s">
        <v>86</v>
      </c>
      <c r="B1081" t="s">
        <v>87</v>
      </c>
      <c r="C1081" t="s">
        <v>214</v>
      </c>
      <c r="D1081" s="2">
        <v>58.469732999999998</v>
      </c>
      <c r="G1081" s="2">
        <v>66.617406500000001</v>
      </c>
      <c r="H1081">
        <v>2</v>
      </c>
      <c r="I1081" s="2" t="str">
        <f t="shared" si="32"/>
        <v/>
      </c>
      <c r="J1081" s="1" t="str">
        <f t="shared" si="33"/>
        <v/>
      </c>
    </row>
    <row r="1082" spans="1:10" x14ac:dyDescent="0.25">
      <c r="A1082" t="s">
        <v>86</v>
      </c>
      <c r="B1082" t="s">
        <v>87</v>
      </c>
      <c r="C1082" t="s">
        <v>404</v>
      </c>
      <c r="D1082" s="2">
        <v>67.240195</v>
      </c>
      <c r="G1082" s="2">
        <v>76.056185999999997</v>
      </c>
      <c r="H1082">
        <v>1</v>
      </c>
      <c r="I1082" s="2" t="str">
        <f t="shared" si="32"/>
        <v/>
      </c>
      <c r="J1082" s="1" t="str">
        <f t="shared" si="33"/>
        <v/>
      </c>
    </row>
    <row r="1083" spans="1:10" x14ac:dyDescent="0.25">
      <c r="A1083" t="s">
        <v>86</v>
      </c>
      <c r="B1083" t="s">
        <v>87</v>
      </c>
      <c r="C1083" t="s">
        <v>370</v>
      </c>
      <c r="D1083" s="2">
        <v>30.197063</v>
      </c>
      <c r="E1083" s="2">
        <v>34</v>
      </c>
      <c r="F1083">
        <v>1</v>
      </c>
      <c r="I1083" s="2" t="str">
        <f t="shared" si="32"/>
        <v/>
      </c>
      <c r="J1083" s="1" t="str">
        <f t="shared" si="33"/>
        <v/>
      </c>
    </row>
    <row r="1084" spans="1:10" x14ac:dyDescent="0.25">
      <c r="A1084" t="s">
        <v>90</v>
      </c>
      <c r="B1084" t="s">
        <v>91</v>
      </c>
      <c r="C1084" t="s">
        <v>573</v>
      </c>
      <c r="D1084" s="2">
        <v>30.197063</v>
      </c>
      <c r="E1084" s="2">
        <v>32.096448600000002</v>
      </c>
      <c r="F1084">
        <v>5</v>
      </c>
      <c r="G1084" s="2">
        <v>33.902774000000001</v>
      </c>
      <c r="H1084">
        <v>1</v>
      </c>
      <c r="I1084" s="2">
        <f t="shared" si="32"/>
        <v>1.8063253999999986</v>
      </c>
      <c r="J1084" s="1">
        <f t="shared" si="33"/>
        <v>5.3279575293750256E-2</v>
      </c>
    </row>
    <row r="1085" spans="1:10" x14ac:dyDescent="0.25">
      <c r="A1085" t="s">
        <v>86</v>
      </c>
      <c r="B1085" t="s">
        <v>87</v>
      </c>
      <c r="C1085" t="s">
        <v>574</v>
      </c>
      <c r="D1085" s="2">
        <v>33.216766999999997</v>
      </c>
      <c r="G1085" s="2">
        <v>27.130181000000004</v>
      </c>
      <c r="H1085">
        <v>3</v>
      </c>
      <c r="I1085" s="2" t="str">
        <f t="shared" si="32"/>
        <v/>
      </c>
      <c r="J1085" s="1" t="str">
        <f t="shared" si="33"/>
        <v/>
      </c>
    </row>
    <row r="1086" spans="1:10" x14ac:dyDescent="0.25">
      <c r="A1086" t="s">
        <v>86</v>
      </c>
      <c r="B1086" t="s">
        <v>87</v>
      </c>
      <c r="C1086" t="s">
        <v>575</v>
      </c>
      <c r="D1086" s="2">
        <v>36.538445000000003</v>
      </c>
      <c r="G1086" s="2">
        <v>41.288963333333335</v>
      </c>
      <c r="H1086">
        <v>3</v>
      </c>
      <c r="I1086" s="2" t="str">
        <f t="shared" si="32"/>
        <v/>
      </c>
      <c r="J1086" s="1" t="str">
        <f t="shared" si="33"/>
        <v/>
      </c>
    </row>
    <row r="1087" spans="1:10" x14ac:dyDescent="0.25">
      <c r="A1087" t="s">
        <v>86</v>
      </c>
      <c r="B1087" t="s">
        <v>87</v>
      </c>
      <c r="C1087" t="s">
        <v>203</v>
      </c>
      <c r="D1087" s="2">
        <v>58.469732999999998</v>
      </c>
      <c r="G1087" s="2">
        <v>60.250406499999997</v>
      </c>
      <c r="H1087">
        <v>2</v>
      </c>
      <c r="I1087" s="2" t="str">
        <f t="shared" si="32"/>
        <v/>
      </c>
      <c r="J1087" s="1" t="str">
        <f t="shared" si="33"/>
        <v/>
      </c>
    </row>
    <row r="1088" spans="1:10" x14ac:dyDescent="0.25">
      <c r="A1088" t="s">
        <v>86</v>
      </c>
      <c r="B1088" t="s">
        <v>87</v>
      </c>
      <c r="C1088" t="s">
        <v>419</v>
      </c>
      <c r="D1088" s="2">
        <v>44.211519000000003</v>
      </c>
      <c r="E1088" s="2">
        <v>43.990099999999998</v>
      </c>
      <c r="F1088">
        <v>1</v>
      </c>
      <c r="I1088" s="2" t="str">
        <f t="shared" si="32"/>
        <v/>
      </c>
      <c r="J1088" s="1" t="str">
        <f t="shared" si="33"/>
        <v/>
      </c>
    </row>
    <row r="1089" spans="1:10" x14ac:dyDescent="0.25">
      <c r="A1089" t="s">
        <v>86</v>
      </c>
      <c r="B1089" t="s">
        <v>87</v>
      </c>
      <c r="C1089" t="s">
        <v>264</v>
      </c>
      <c r="D1089" s="2">
        <v>40.192290999999997</v>
      </c>
      <c r="E1089" s="2">
        <v>35.597047000000003</v>
      </c>
      <c r="F1089">
        <v>1</v>
      </c>
      <c r="I1089" s="2" t="str">
        <f t="shared" si="32"/>
        <v/>
      </c>
      <c r="J1089" s="1" t="str">
        <f t="shared" si="33"/>
        <v/>
      </c>
    </row>
    <row r="1090" spans="1:10" x14ac:dyDescent="0.25">
      <c r="A1090" t="s">
        <v>86</v>
      </c>
      <c r="B1090" t="s">
        <v>87</v>
      </c>
      <c r="C1090" t="s">
        <v>576</v>
      </c>
      <c r="D1090" s="2">
        <v>50.843248000000003</v>
      </c>
      <c r="G1090" s="2">
        <v>57.54</v>
      </c>
      <c r="H1090">
        <v>1</v>
      </c>
      <c r="I1090" s="2" t="str">
        <f t="shared" si="32"/>
        <v/>
      </c>
      <c r="J1090" s="1" t="str">
        <f t="shared" si="33"/>
        <v/>
      </c>
    </row>
    <row r="1091" spans="1:10" x14ac:dyDescent="0.25">
      <c r="A1091" t="s">
        <v>86</v>
      </c>
      <c r="B1091" t="s">
        <v>87</v>
      </c>
      <c r="C1091" t="s">
        <v>317</v>
      </c>
      <c r="D1091" s="2">
        <v>58.469732999999998</v>
      </c>
      <c r="G1091" s="2">
        <v>58.595286000000002</v>
      </c>
      <c r="H1091">
        <v>2</v>
      </c>
      <c r="I1091" s="2" t="str">
        <f t="shared" ref="I1091:I1154" si="34">IF(OR(F1091=0,G1091=0),"",G1091-E1091)</f>
        <v/>
      </c>
      <c r="J1091" s="1" t="str">
        <f t="shared" ref="J1091:J1154" si="35">IF(OR(F1091=0,G1091=0),"",I1091/G1091)</f>
        <v/>
      </c>
    </row>
    <row r="1092" spans="1:10" x14ac:dyDescent="0.25">
      <c r="A1092" t="s">
        <v>86</v>
      </c>
      <c r="B1092" t="s">
        <v>87</v>
      </c>
      <c r="C1092" t="s">
        <v>375</v>
      </c>
      <c r="D1092" s="2">
        <v>27.451875000000001</v>
      </c>
      <c r="G1092" s="2">
        <v>27.281019999999998</v>
      </c>
      <c r="H1092">
        <v>2</v>
      </c>
      <c r="I1092" s="2" t="str">
        <f t="shared" si="34"/>
        <v/>
      </c>
      <c r="J1092" s="1" t="str">
        <f t="shared" si="35"/>
        <v/>
      </c>
    </row>
    <row r="1093" spans="1:10" x14ac:dyDescent="0.25">
      <c r="A1093" t="s">
        <v>144</v>
      </c>
      <c r="B1093" t="s">
        <v>145</v>
      </c>
      <c r="C1093" t="s">
        <v>191</v>
      </c>
      <c r="D1093" s="2">
        <v>33.216766999999997</v>
      </c>
      <c r="E1093" s="2">
        <v>32.297606833333333</v>
      </c>
      <c r="F1093">
        <v>6</v>
      </c>
      <c r="G1093" s="2">
        <v>34.113239666666665</v>
      </c>
      <c r="H1093">
        <v>3</v>
      </c>
      <c r="I1093" s="2">
        <f t="shared" si="34"/>
        <v>1.815632833333332</v>
      </c>
      <c r="J1093" s="1">
        <f t="shared" si="35"/>
        <v>5.3223699979086284E-2</v>
      </c>
    </row>
    <row r="1094" spans="1:10" x14ac:dyDescent="0.25">
      <c r="A1094" t="s">
        <v>80</v>
      </c>
      <c r="B1094" t="s">
        <v>81</v>
      </c>
      <c r="C1094" t="s">
        <v>199</v>
      </c>
      <c r="D1094" s="2">
        <v>33.216766999999997</v>
      </c>
      <c r="E1094" s="2">
        <v>34.812607499999999</v>
      </c>
      <c r="F1094">
        <v>2</v>
      </c>
      <c r="G1094" s="2">
        <v>36.755229</v>
      </c>
      <c r="H1094">
        <v>1</v>
      </c>
      <c r="I1094" s="2">
        <f t="shared" si="34"/>
        <v>1.9426215000000013</v>
      </c>
      <c r="J1094" s="1">
        <f t="shared" si="35"/>
        <v>5.2852928762870753E-2</v>
      </c>
    </row>
    <row r="1095" spans="1:10" x14ac:dyDescent="0.25">
      <c r="A1095" t="s">
        <v>86</v>
      </c>
      <c r="B1095" t="s">
        <v>87</v>
      </c>
      <c r="C1095" t="s">
        <v>319</v>
      </c>
      <c r="D1095" s="2">
        <v>44.211519000000003</v>
      </c>
      <c r="E1095" s="2">
        <v>42.517149000000003</v>
      </c>
      <c r="F1095">
        <v>1</v>
      </c>
      <c r="I1095" s="2" t="str">
        <f t="shared" si="34"/>
        <v/>
      </c>
      <c r="J1095" s="1" t="str">
        <f t="shared" si="35"/>
        <v/>
      </c>
    </row>
    <row r="1096" spans="1:10" x14ac:dyDescent="0.25">
      <c r="A1096" t="s">
        <v>86</v>
      </c>
      <c r="B1096" t="s">
        <v>87</v>
      </c>
      <c r="C1096" t="s">
        <v>577</v>
      </c>
      <c r="D1096" s="2">
        <v>58.469732999999998</v>
      </c>
      <c r="G1096" s="2">
        <v>60.977999999999994</v>
      </c>
      <c r="H1096">
        <v>5</v>
      </c>
      <c r="I1096" s="2" t="str">
        <f t="shared" si="34"/>
        <v/>
      </c>
      <c r="J1096" s="1" t="str">
        <f t="shared" si="35"/>
        <v/>
      </c>
    </row>
    <row r="1097" spans="1:10" x14ac:dyDescent="0.25">
      <c r="A1097" t="s">
        <v>86</v>
      </c>
      <c r="B1097" t="s">
        <v>87</v>
      </c>
      <c r="C1097" t="s">
        <v>204</v>
      </c>
      <c r="D1097" s="2">
        <v>50.843248000000003</v>
      </c>
      <c r="E1097" s="2">
        <v>50.923314249999997</v>
      </c>
      <c r="F1097">
        <v>4</v>
      </c>
      <c r="G1097" s="2">
        <v>51.954153999999996</v>
      </c>
      <c r="H1097">
        <v>3</v>
      </c>
      <c r="I1097" s="2">
        <f t="shared" si="34"/>
        <v>1.0308397499999984</v>
      </c>
      <c r="J1097" s="1">
        <f t="shared" si="35"/>
        <v>1.9841334535059478E-2</v>
      </c>
    </row>
    <row r="1098" spans="1:10" x14ac:dyDescent="0.25">
      <c r="A1098" t="s">
        <v>86</v>
      </c>
      <c r="B1098" t="s">
        <v>87</v>
      </c>
      <c r="C1098" t="s">
        <v>578</v>
      </c>
      <c r="D1098" s="2">
        <v>36.538445000000003</v>
      </c>
      <c r="G1098" s="2">
        <v>43.5</v>
      </c>
      <c r="H1098">
        <v>1</v>
      </c>
      <c r="I1098" s="2" t="str">
        <f t="shared" si="34"/>
        <v/>
      </c>
      <c r="J1098" s="1" t="str">
        <f t="shared" si="35"/>
        <v/>
      </c>
    </row>
    <row r="1099" spans="1:10" x14ac:dyDescent="0.25">
      <c r="A1099" t="s">
        <v>86</v>
      </c>
      <c r="B1099" t="s">
        <v>87</v>
      </c>
      <c r="C1099" t="s">
        <v>579</v>
      </c>
      <c r="D1099" s="2">
        <v>58.469732999999998</v>
      </c>
      <c r="G1099" s="2">
        <v>52.426400000000001</v>
      </c>
      <c r="H1099">
        <v>2</v>
      </c>
      <c r="I1099" s="2" t="str">
        <f t="shared" si="34"/>
        <v/>
      </c>
      <c r="J1099" s="1" t="str">
        <f t="shared" si="35"/>
        <v/>
      </c>
    </row>
    <row r="1100" spans="1:10" x14ac:dyDescent="0.25">
      <c r="A1100" t="s">
        <v>86</v>
      </c>
      <c r="B1100" t="s">
        <v>87</v>
      </c>
      <c r="C1100" t="s">
        <v>580</v>
      </c>
      <c r="D1100" s="2">
        <v>36.538445000000003</v>
      </c>
      <c r="G1100" s="2">
        <v>34.919059750000002</v>
      </c>
      <c r="H1100">
        <v>4</v>
      </c>
      <c r="I1100" s="2" t="str">
        <f t="shared" si="34"/>
        <v/>
      </c>
      <c r="J1100" s="1" t="str">
        <f t="shared" si="35"/>
        <v/>
      </c>
    </row>
    <row r="1101" spans="1:10" x14ac:dyDescent="0.25">
      <c r="A1101" t="s">
        <v>86</v>
      </c>
      <c r="B1101" t="s">
        <v>87</v>
      </c>
      <c r="C1101" t="s">
        <v>380</v>
      </c>
      <c r="D1101" s="2">
        <v>44.211519000000003</v>
      </c>
      <c r="G1101" s="2">
        <v>45.007579999999997</v>
      </c>
      <c r="H1101">
        <v>1</v>
      </c>
      <c r="I1101" s="2" t="str">
        <f t="shared" si="34"/>
        <v/>
      </c>
      <c r="J1101" s="1" t="str">
        <f t="shared" si="35"/>
        <v/>
      </c>
    </row>
    <row r="1102" spans="1:10" x14ac:dyDescent="0.25">
      <c r="A1102" t="s">
        <v>150</v>
      </c>
      <c r="B1102" t="s">
        <v>151</v>
      </c>
      <c r="C1102" t="s">
        <v>353</v>
      </c>
      <c r="D1102" s="2">
        <v>33.216766999999997</v>
      </c>
      <c r="E1102" s="2">
        <v>31.19</v>
      </c>
      <c r="F1102">
        <v>1</v>
      </c>
      <c r="G1102" s="2">
        <v>32.929866666666662</v>
      </c>
      <c r="H1102">
        <v>3</v>
      </c>
      <c r="I1102" s="2">
        <f t="shared" si="34"/>
        <v>1.7398666666666607</v>
      </c>
      <c r="J1102" s="1">
        <f t="shared" si="35"/>
        <v>5.2835521147974913E-2</v>
      </c>
    </row>
    <row r="1103" spans="1:10" x14ac:dyDescent="0.25">
      <c r="A1103" t="s">
        <v>86</v>
      </c>
      <c r="B1103" t="s">
        <v>87</v>
      </c>
      <c r="C1103" t="s">
        <v>581</v>
      </c>
      <c r="D1103" s="2">
        <v>58.469732999999998</v>
      </c>
      <c r="G1103" s="2">
        <v>54.171858999999998</v>
      </c>
      <c r="H1103">
        <v>1</v>
      </c>
      <c r="I1103" s="2" t="str">
        <f t="shared" si="34"/>
        <v/>
      </c>
      <c r="J1103" s="1" t="str">
        <f t="shared" si="35"/>
        <v/>
      </c>
    </row>
    <row r="1104" spans="1:10" x14ac:dyDescent="0.25">
      <c r="A1104" t="s">
        <v>86</v>
      </c>
      <c r="B1104" t="s">
        <v>87</v>
      </c>
      <c r="C1104" t="s">
        <v>582</v>
      </c>
      <c r="D1104" s="2">
        <v>44.211519000000003</v>
      </c>
      <c r="E1104" s="2">
        <v>44.3354</v>
      </c>
      <c r="F1104">
        <v>3</v>
      </c>
      <c r="G1104" s="2">
        <v>44.980000000000004</v>
      </c>
      <c r="H1104">
        <v>2</v>
      </c>
      <c r="I1104" s="2">
        <f t="shared" si="34"/>
        <v>0.64460000000000406</v>
      </c>
      <c r="J1104" s="1">
        <f t="shared" si="35"/>
        <v>1.4330813694975634E-2</v>
      </c>
    </row>
    <row r="1105" spans="1:10" x14ac:dyDescent="0.25">
      <c r="A1105" t="s">
        <v>86</v>
      </c>
      <c r="B1105" t="s">
        <v>87</v>
      </c>
      <c r="C1105" t="s">
        <v>583</v>
      </c>
      <c r="D1105" s="2">
        <v>33.216766999999997</v>
      </c>
      <c r="G1105" s="2">
        <v>33.277580333333333</v>
      </c>
      <c r="H1105">
        <v>9</v>
      </c>
      <c r="I1105" s="2" t="str">
        <f t="shared" si="34"/>
        <v/>
      </c>
      <c r="J1105" s="1" t="str">
        <f t="shared" si="35"/>
        <v/>
      </c>
    </row>
    <row r="1106" spans="1:10" x14ac:dyDescent="0.25">
      <c r="A1106" t="s">
        <v>86</v>
      </c>
      <c r="B1106" t="s">
        <v>87</v>
      </c>
      <c r="C1106" t="s">
        <v>584</v>
      </c>
      <c r="D1106" s="2">
        <v>24.956250000000001</v>
      </c>
      <c r="G1106" s="2">
        <v>22.815600000000003</v>
      </c>
      <c r="H1106">
        <v>13</v>
      </c>
      <c r="I1106" s="2" t="str">
        <f t="shared" si="34"/>
        <v/>
      </c>
      <c r="J1106" s="1" t="str">
        <f t="shared" si="35"/>
        <v/>
      </c>
    </row>
    <row r="1107" spans="1:10" x14ac:dyDescent="0.25">
      <c r="A1107" t="s">
        <v>86</v>
      </c>
      <c r="B1107" t="s">
        <v>87</v>
      </c>
      <c r="C1107" t="s">
        <v>585</v>
      </c>
      <c r="D1107" s="2">
        <v>30.197063</v>
      </c>
      <c r="E1107" s="2">
        <v>28.366392000000001</v>
      </c>
      <c r="F1107">
        <v>4</v>
      </c>
      <c r="I1107" s="2" t="str">
        <f t="shared" si="34"/>
        <v/>
      </c>
      <c r="J1107" s="1" t="str">
        <f t="shared" si="35"/>
        <v/>
      </c>
    </row>
    <row r="1108" spans="1:10" x14ac:dyDescent="0.25">
      <c r="A1108" t="s">
        <v>88</v>
      </c>
      <c r="B1108" t="s">
        <v>89</v>
      </c>
      <c r="C1108" t="s">
        <v>331</v>
      </c>
      <c r="D1108" s="2">
        <v>58.469732999999998</v>
      </c>
      <c r="G1108" s="2">
        <v>56.118400000000001</v>
      </c>
      <c r="H1108">
        <v>1</v>
      </c>
      <c r="I1108" s="2" t="str">
        <f t="shared" si="34"/>
        <v/>
      </c>
      <c r="J1108" s="1" t="str">
        <f t="shared" si="35"/>
        <v/>
      </c>
    </row>
    <row r="1109" spans="1:10" x14ac:dyDescent="0.25">
      <c r="A1109" t="s">
        <v>88</v>
      </c>
      <c r="B1109" t="s">
        <v>89</v>
      </c>
      <c r="C1109" t="s">
        <v>190</v>
      </c>
      <c r="D1109" s="2">
        <v>30.197063</v>
      </c>
      <c r="E1109" s="2">
        <v>34.799999999999997</v>
      </c>
      <c r="F1109">
        <v>1</v>
      </c>
      <c r="I1109" s="2" t="str">
        <f t="shared" si="34"/>
        <v/>
      </c>
      <c r="J1109" s="1" t="str">
        <f t="shared" si="35"/>
        <v/>
      </c>
    </row>
    <row r="1110" spans="1:10" x14ac:dyDescent="0.25">
      <c r="A1110" t="s">
        <v>88</v>
      </c>
      <c r="B1110" t="s">
        <v>89</v>
      </c>
      <c r="C1110" t="s">
        <v>253</v>
      </c>
      <c r="D1110" s="2">
        <v>36.538445000000003</v>
      </c>
      <c r="E1110" s="2">
        <v>37.910263</v>
      </c>
      <c r="F1110">
        <v>1</v>
      </c>
      <c r="I1110" s="2" t="str">
        <f t="shared" si="34"/>
        <v/>
      </c>
      <c r="J1110" s="1" t="str">
        <f t="shared" si="35"/>
        <v/>
      </c>
    </row>
    <row r="1111" spans="1:10" x14ac:dyDescent="0.25">
      <c r="A1111" t="s">
        <v>90</v>
      </c>
      <c r="B1111" t="s">
        <v>91</v>
      </c>
      <c r="C1111" t="s">
        <v>216</v>
      </c>
      <c r="D1111" s="2">
        <v>27.451875000000001</v>
      </c>
      <c r="E1111" s="2">
        <v>29.075856999999999</v>
      </c>
      <c r="F1111">
        <v>1</v>
      </c>
      <c r="I1111" s="2" t="str">
        <f t="shared" si="34"/>
        <v/>
      </c>
      <c r="J1111" s="1" t="str">
        <f t="shared" si="35"/>
        <v/>
      </c>
    </row>
    <row r="1112" spans="1:10" x14ac:dyDescent="0.25">
      <c r="A1112" t="s">
        <v>90</v>
      </c>
      <c r="B1112" t="s">
        <v>91</v>
      </c>
      <c r="C1112" t="s">
        <v>217</v>
      </c>
      <c r="D1112" s="2">
        <v>24.956250000000001</v>
      </c>
      <c r="E1112" s="2">
        <v>27.159158999999999</v>
      </c>
      <c r="F1112">
        <v>1</v>
      </c>
      <c r="I1112" s="2" t="str">
        <f t="shared" si="34"/>
        <v/>
      </c>
      <c r="J1112" s="1" t="str">
        <f t="shared" si="35"/>
        <v/>
      </c>
    </row>
    <row r="1113" spans="1:10" x14ac:dyDescent="0.25">
      <c r="A1113" t="s">
        <v>109</v>
      </c>
      <c r="B1113" t="s">
        <v>110</v>
      </c>
      <c r="C1113" t="s">
        <v>217</v>
      </c>
      <c r="D1113" s="2">
        <v>24.956250000000001</v>
      </c>
      <c r="E1113" s="2">
        <v>22.603674999999999</v>
      </c>
      <c r="F1113">
        <v>3</v>
      </c>
      <c r="G1113" s="2">
        <v>23.857600000000001</v>
      </c>
      <c r="H1113">
        <v>2</v>
      </c>
      <c r="I1113" s="2">
        <f t="shared" si="34"/>
        <v>1.2539250000000024</v>
      </c>
      <c r="J1113" s="1">
        <f t="shared" si="35"/>
        <v>5.255872342565901E-2</v>
      </c>
    </row>
    <row r="1114" spans="1:10" x14ac:dyDescent="0.25">
      <c r="A1114" t="s">
        <v>80</v>
      </c>
      <c r="B1114" t="s">
        <v>81</v>
      </c>
      <c r="C1114" t="s">
        <v>586</v>
      </c>
      <c r="D1114" s="2">
        <v>30.197063</v>
      </c>
      <c r="E1114" s="2">
        <v>27.413404666666665</v>
      </c>
      <c r="F1114">
        <v>3</v>
      </c>
      <c r="G1114" s="2">
        <v>28.929934333333335</v>
      </c>
      <c r="H1114">
        <v>3</v>
      </c>
      <c r="I1114" s="2">
        <f t="shared" si="34"/>
        <v>1.5165296666666706</v>
      </c>
      <c r="J1114" s="1">
        <f t="shared" si="35"/>
        <v>5.2420778049237088E-2</v>
      </c>
    </row>
    <row r="1115" spans="1:10" x14ac:dyDescent="0.25">
      <c r="A1115" t="s">
        <v>144</v>
      </c>
      <c r="B1115" t="s">
        <v>145</v>
      </c>
      <c r="C1115" t="s">
        <v>190</v>
      </c>
      <c r="D1115" s="2">
        <v>30.197063</v>
      </c>
      <c r="E1115" s="2">
        <v>32.799999999999997</v>
      </c>
      <c r="F1115">
        <v>1</v>
      </c>
      <c r="G1115" s="2">
        <v>34.613280000000003</v>
      </c>
      <c r="H1115">
        <v>1</v>
      </c>
      <c r="I1115" s="2">
        <f t="shared" si="34"/>
        <v>1.813280000000006</v>
      </c>
      <c r="J1115" s="1">
        <f t="shared" si="35"/>
        <v>5.2386829563682083E-2</v>
      </c>
    </row>
    <row r="1116" spans="1:10" x14ac:dyDescent="0.25">
      <c r="A1116" t="s">
        <v>90</v>
      </c>
      <c r="B1116" t="s">
        <v>91</v>
      </c>
      <c r="C1116" t="s">
        <v>429</v>
      </c>
      <c r="D1116" s="2">
        <v>44.211519000000003</v>
      </c>
      <c r="G1116" s="2">
        <v>42.914006999999998</v>
      </c>
      <c r="H1116">
        <v>1</v>
      </c>
      <c r="I1116" s="2" t="str">
        <f t="shared" si="34"/>
        <v/>
      </c>
      <c r="J1116" s="1" t="str">
        <f t="shared" si="35"/>
        <v/>
      </c>
    </row>
    <row r="1117" spans="1:10" x14ac:dyDescent="0.25">
      <c r="A1117" t="s">
        <v>90</v>
      </c>
      <c r="B1117" t="s">
        <v>91</v>
      </c>
      <c r="C1117" t="s">
        <v>443</v>
      </c>
      <c r="D1117" s="2">
        <v>40.192290999999997</v>
      </c>
      <c r="G1117" s="2">
        <v>39.539335000000001</v>
      </c>
      <c r="H1117">
        <v>1</v>
      </c>
      <c r="I1117" s="2" t="str">
        <f t="shared" si="34"/>
        <v/>
      </c>
      <c r="J1117" s="1" t="str">
        <f t="shared" si="35"/>
        <v/>
      </c>
    </row>
    <row r="1118" spans="1:10" x14ac:dyDescent="0.25">
      <c r="A1118" t="s">
        <v>90</v>
      </c>
      <c r="B1118" t="s">
        <v>91</v>
      </c>
      <c r="C1118" t="s">
        <v>332</v>
      </c>
      <c r="D1118" s="2">
        <v>77.326223999999996</v>
      </c>
      <c r="G1118" s="2">
        <v>72.716576000000003</v>
      </c>
      <c r="H1118">
        <v>1</v>
      </c>
      <c r="I1118" s="2" t="str">
        <f t="shared" si="34"/>
        <v/>
      </c>
      <c r="J1118" s="1" t="str">
        <f t="shared" si="35"/>
        <v/>
      </c>
    </row>
    <row r="1119" spans="1:10" x14ac:dyDescent="0.25">
      <c r="A1119" t="s">
        <v>123</v>
      </c>
      <c r="B1119" t="s">
        <v>124</v>
      </c>
      <c r="C1119" t="s">
        <v>587</v>
      </c>
      <c r="D1119" s="2">
        <v>36.538445000000003</v>
      </c>
      <c r="E1119" s="2">
        <v>30.875629200000002</v>
      </c>
      <c r="F1119">
        <v>5</v>
      </c>
      <c r="G1119" s="2">
        <v>32.562424</v>
      </c>
      <c r="H1119">
        <v>1</v>
      </c>
      <c r="I1119" s="2">
        <f t="shared" si="34"/>
        <v>1.6867947999999977</v>
      </c>
      <c r="J1119" s="1">
        <f t="shared" si="35"/>
        <v>5.1801880597095527E-2</v>
      </c>
    </row>
    <row r="1120" spans="1:10" x14ac:dyDescent="0.25">
      <c r="A1120" t="s">
        <v>90</v>
      </c>
      <c r="B1120" t="s">
        <v>91</v>
      </c>
      <c r="C1120" t="s">
        <v>207</v>
      </c>
      <c r="D1120" s="2">
        <v>67.240195</v>
      </c>
      <c r="G1120" s="2">
        <v>66.639455999999996</v>
      </c>
      <c r="H1120">
        <v>1</v>
      </c>
      <c r="I1120" s="2" t="str">
        <f t="shared" si="34"/>
        <v/>
      </c>
      <c r="J1120" s="1" t="str">
        <f t="shared" si="35"/>
        <v/>
      </c>
    </row>
    <row r="1121" spans="1:10" x14ac:dyDescent="0.25">
      <c r="A1121" t="s">
        <v>90</v>
      </c>
      <c r="B1121" t="s">
        <v>91</v>
      </c>
      <c r="C1121" t="s">
        <v>234</v>
      </c>
      <c r="D1121" s="2">
        <v>44.211519000000003</v>
      </c>
      <c r="G1121" s="2">
        <v>44.794007999999998</v>
      </c>
      <c r="H1121">
        <v>3</v>
      </c>
      <c r="I1121" s="2" t="str">
        <f t="shared" si="34"/>
        <v/>
      </c>
      <c r="J1121" s="1" t="str">
        <f t="shared" si="35"/>
        <v/>
      </c>
    </row>
    <row r="1122" spans="1:10" x14ac:dyDescent="0.25">
      <c r="A1122" t="s">
        <v>90</v>
      </c>
      <c r="B1122" t="s">
        <v>91</v>
      </c>
      <c r="C1122" t="s">
        <v>408</v>
      </c>
      <c r="D1122" s="2">
        <v>50.843248000000003</v>
      </c>
      <c r="G1122" s="2">
        <v>59.612279999999998</v>
      </c>
      <c r="H1122">
        <v>1</v>
      </c>
      <c r="I1122" s="2" t="str">
        <f t="shared" si="34"/>
        <v/>
      </c>
      <c r="J1122" s="1" t="str">
        <f t="shared" si="35"/>
        <v/>
      </c>
    </row>
    <row r="1123" spans="1:10" x14ac:dyDescent="0.25">
      <c r="A1123" t="s">
        <v>90</v>
      </c>
      <c r="B1123" t="s">
        <v>91</v>
      </c>
      <c r="C1123" t="s">
        <v>238</v>
      </c>
      <c r="D1123" s="2">
        <v>27.451875000000001</v>
      </c>
      <c r="G1123" s="2">
        <v>28.822500000000002</v>
      </c>
      <c r="H1123">
        <v>1</v>
      </c>
      <c r="I1123" s="2" t="str">
        <f t="shared" si="34"/>
        <v/>
      </c>
      <c r="J1123" s="1" t="str">
        <f t="shared" si="35"/>
        <v/>
      </c>
    </row>
    <row r="1124" spans="1:10" x14ac:dyDescent="0.25">
      <c r="A1124" t="s">
        <v>90</v>
      </c>
      <c r="B1124" t="s">
        <v>91</v>
      </c>
      <c r="C1124" t="s">
        <v>588</v>
      </c>
      <c r="D1124" s="2">
        <v>36.538445000000003</v>
      </c>
      <c r="E1124" s="2">
        <v>39.344796000000002</v>
      </c>
      <c r="F1124">
        <v>2</v>
      </c>
      <c r="G1124" s="2">
        <v>40.328886153846156</v>
      </c>
      <c r="H1124">
        <v>13</v>
      </c>
      <c r="I1124" s="2">
        <f t="shared" si="34"/>
        <v>0.98409015384615373</v>
      </c>
      <c r="J1124" s="1">
        <f t="shared" si="35"/>
        <v>2.4401619972643389E-2</v>
      </c>
    </row>
    <row r="1125" spans="1:10" x14ac:dyDescent="0.25">
      <c r="A1125" t="s">
        <v>146</v>
      </c>
      <c r="B1125" t="s">
        <v>147</v>
      </c>
      <c r="C1125" t="s">
        <v>184</v>
      </c>
      <c r="D1125" s="2">
        <v>33.216766999999997</v>
      </c>
      <c r="E1125" s="2">
        <v>31.529388166666667</v>
      </c>
      <c r="F1125">
        <v>6</v>
      </c>
      <c r="G1125" s="2">
        <v>33.25</v>
      </c>
      <c r="H1125">
        <v>2</v>
      </c>
      <c r="I1125" s="2">
        <f t="shared" si="34"/>
        <v>1.7206118333333329</v>
      </c>
      <c r="J1125" s="1">
        <f t="shared" si="35"/>
        <v>5.1747724310776927E-2</v>
      </c>
    </row>
    <row r="1126" spans="1:10" x14ac:dyDescent="0.25">
      <c r="A1126" t="s">
        <v>90</v>
      </c>
      <c r="B1126" t="s">
        <v>91</v>
      </c>
      <c r="C1126" t="s">
        <v>241</v>
      </c>
      <c r="D1126" s="2">
        <v>36.538445000000003</v>
      </c>
      <c r="G1126" s="2">
        <v>40.38456</v>
      </c>
      <c r="H1126">
        <v>1</v>
      </c>
      <c r="I1126" s="2" t="str">
        <f t="shared" si="34"/>
        <v/>
      </c>
      <c r="J1126" s="1" t="str">
        <f t="shared" si="35"/>
        <v/>
      </c>
    </row>
    <row r="1127" spans="1:10" x14ac:dyDescent="0.25">
      <c r="A1127" t="s">
        <v>90</v>
      </c>
      <c r="B1127" t="s">
        <v>91</v>
      </c>
      <c r="C1127" t="s">
        <v>186</v>
      </c>
      <c r="D1127" s="2">
        <v>50.843248000000003</v>
      </c>
      <c r="E1127" s="2">
        <v>54.034207000000002</v>
      </c>
      <c r="F1127">
        <v>1</v>
      </c>
      <c r="I1127" s="2" t="str">
        <f t="shared" si="34"/>
        <v/>
      </c>
      <c r="J1127" s="1" t="str">
        <f t="shared" si="35"/>
        <v/>
      </c>
    </row>
    <row r="1128" spans="1:10" x14ac:dyDescent="0.25">
      <c r="A1128" t="s">
        <v>90</v>
      </c>
      <c r="B1128" t="s">
        <v>91</v>
      </c>
      <c r="C1128" t="s">
        <v>340</v>
      </c>
      <c r="D1128" s="2">
        <v>67.240195</v>
      </c>
      <c r="G1128" s="2">
        <v>68.596776000000006</v>
      </c>
      <c r="H1128">
        <v>1</v>
      </c>
      <c r="I1128" s="2" t="str">
        <f t="shared" si="34"/>
        <v/>
      </c>
      <c r="J1128" s="1" t="str">
        <f t="shared" si="35"/>
        <v/>
      </c>
    </row>
    <row r="1129" spans="1:10" x14ac:dyDescent="0.25">
      <c r="A1129" t="s">
        <v>90</v>
      </c>
      <c r="B1129" t="s">
        <v>91</v>
      </c>
      <c r="C1129" t="s">
        <v>341</v>
      </c>
      <c r="D1129" s="2">
        <v>40.192290999999997</v>
      </c>
      <c r="E1129" s="2">
        <v>43.273716</v>
      </c>
      <c r="F1129">
        <v>2</v>
      </c>
      <c r="G1129" s="2">
        <v>43.683743999999997</v>
      </c>
      <c r="H1129">
        <v>1</v>
      </c>
      <c r="I1129" s="2">
        <f t="shared" si="34"/>
        <v>0.41002799999999695</v>
      </c>
      <c r="J1129" s="1">
        <f t="shared" si="35"/>
        <v>9.386283373512971E-3</v>
      </c>
    </row>
    <row r="1130" spans="1:10" x14ac:dyDescent="0.25">
      <c r="A1130" t="s">
        <v>90</v>
      </c>
      <c r="B1130" t="s">
        <v>91</v>
      </c>
      <c r="C1130" t="s">
        <v>589</v>
      </c>
      <c r="D1130" s="2">
        <v>58.469732999999998</v>
      </c>
      <c r="E1130" s="2">
        <v>53.115397000000002</v>
      </c>
      <c r="F1130">
        <v>1</v>
      </c>
      <c r="I1130" s="2" t="str">
        <f t="shared" si="34"/>
        <v/>
      </c>
      <c r="J1130" s="1" t="str">
        <f t="shared" si="35"/>
        <v/>
      </c>
    </row>
    <row r="1131" spans="1:10" x14ac:dyDescent="0.25">
      <c r="A1131" t="s">
        <v>90</v>
      </c>
      <c r="B1131" t="s">
        <v>91</v>
      </c>
      <c r="C1131" t="s">
        <v>344</v>
      </c>
      <c r="D1131" s="2">
        <v>44.211519000000003</v>
      </c>
      <c r="G1131" s="2">
        <v>43.683743999999997</v>
      </c>
      <c r="H1131">
        <v>1</v>
      </c>
      <c r="I1131" s="2" t="str">
        <f t="shared" si="34"/>
        <v/>
      </c>
      <c r="J1131" s="1" t="str">
        <f t="shared" si="35"/>
        <v/>
      </c>
    </row>
    <row r="1132" spans="1:10" x14ac:dyDescent="0.25">
      <c r="A1132" t="s">
        <v>105</v>
      </c>
      <c r="B1132" t="s">
        <v>106</v>
      </c>
      <c r="C1132" t="s">
        <v>202</v>
      </c>
      <c r="D1132" s="2">
        <v>33.216766999999997</v>
      </c>
      <c r="E1132" s="2">
        <v>33.757676818181821</v>
      </c>
      <c r="F1132">
        <v>11</v>
      </c>
      <c r="G1132" s="2">
        <v>35.599200000000003</v>
      </c>
      <c r="H1132">
        <v>1</v>
      </c>
      <c r="I1132" s="2">
        <f t="shared" si="34"/>
        <v>1.8415231818181823</v>
      </c>
      <c r="J1132" s="1">
        <f t="shared" si="35"/>
        <v>5.1729341721673018E-2</v>
      </c>
    </row>
    <row r="1133" spans="1:10" x14ac:dyDescent="0.25">
      <c r="A1133" t="s">
        <v>90</v>
      </c>
      <c r="B1133" t="s">
        <v>91</v>
      </c>
      <c r="C1133" t="s">
        <v>320</v>
      </c>
      <c r="D1133" s="2">
        <v>58.469732999999998</v>
      </c>
      <c r="E1133" s="2">
        <v>57.497700000000002</v>
      </c>
      <c r="F1133">
        <v>1</v>
      </c>
      <c r="I1133" s="2" t="str">
        <f t="shared" si="34"/>
        <v/>
      </c>
      <c r="J1133" s="1" t="str">
        <f t="shared" si="35"/>
        <v/>
      </c>
    </row>
    <row r="1134" spans="1:10" x14ac:dyDescent="0.25">
      <c r="A1134" t="s">
        <v>90</v>
      </c>
      <c r="B1134" t="s">
        <v>91</v>
      </c>
      <c r="C1134" t="s">
        <v>220</v>
      </c>
      <c r="D1134" s="2">
        <v>58.469732999999998</v>
      </c>
      <c r="G1134" s="2">
        <v>68.89264</v>
      </c>
      <c r="H1134">
        <v>1</v>
      </c>
      <c r="I1134" s="2" t="str">
        <f t="shared" si="34"/>
        <v/>
      </c>
      <c r="J1134" s="1" t="str">
        <f t="shared" si="35"/>
        <v/>
      </c>
    </row>
    <row r="1135" spans="1:10" x14ac:dyDescent="0.25">
      <c r="A1135" t="s">
        <v>90</v>
      </c>
      <c r="B1135" t="s">
        <v>91</v>
      </c>
      <c r="C1135" t="s">
        <v>590</v>
      </c>
      <c r="D1135" s="2">
        <v>44.211519000000003</v>
      </c>
      <c r="E1135" s="2">
        <v>46.725182666666662</v>
      </c>
      <c r="F1135">
        <v>3</v>
      </c>
      <c r="I1135" s="2" t="str">
        <f t="shared" si="34"/>
        <v/>
      </c>
      <c r="J1135" s="1" t="str">
        <f t="shared" si="35"/>
        <v/>
      </c>
    </row>
    <row r="1136" spans="1:10" x14ac:dyDescent="0.25">
      <c r="A1136" t="s">
        <v>90</v>
      </c>
      <c r="B1136" t="s">
        <v>91</v>
      </c>
      <c r="C1136" t="s">
        <v>188</v>
      </c>
      <c r="D1136" s="2">
        <v>20.625</v>
      </c>
      <c r="G1136" s="2">
        <v>22.049356500000002</v>
      </c>
      <c r="H1136">
        <v>2</v>
      </c>
      <c r="I1136" s="2" t="str">
        <f t="shared" si="34"/>
        <v/>
      </c>
      <c r="J1136" s="1" t="str">
        <f t="shared" si="35"/>
        <v/>
      </c>
    </row>
    <row r="1137" spans="1:10" x14ac:dyDescent="0.25">
      <c r="A1137" t="s">
        <v>90</v>
      </c>
      <c r="B1137" t="s">
        <v>91</v>
      </c>
      <c r="C1137" t="s">
        <v>304</v>
      </c>
      <c r="D1137" s="2">
        <v>36.538445000000003</v>
      </c>
      <c r="G1137" s="2">
        <v>38.252262000000002</v>
      </c>
      <c r="H1137">
        <v>1</v>
      </c>
      <c r="I1137" s="2" t="str">
        <f t="shared" si="34"/>
        <v/>
      </c>
      <c r="J1137" s="1" t="str">
        <f t="shared" si="35"/>
        <v/>
      </c>
    </row>
    <row r="1138" spans="1:10" x14ac:dyDescent="0.25">
      <c r="A1138" t="s">
        <v>90</v>
      </c>
      <c r="B1138" t="s">
        <v>91</v>
      </c>
      <c r="C1138" t="s">
        <v>253</v>
      </c>
      <c r="D1138" s="2">
        <v>36.538445000000003</v>
      </c>
      <c r="E1138" s="2">
        <v>37.40052</v>
      </c>
      <c r="F1138">
        <v>1</v>
      </c>
      <c r="I1138" s="2" t="str">
        <f t="shared" si="34"/>
        <v/>
      </c>
      <c r="J1138" s="1" t="str">
        <f t="shared" si="35"/>
        <v/>
      </c>
    </row>
    <row r="1139" spans="1:10" x14ac:dyDescent="0.25">
      <c r="A1139" t="s">
        <v>90</v>
      </c>
      <c r="B1139" t="s">
        <v>91</v>
      </c>
      <c r="C1139" t="s">
        <v>350</v>
      </c>
      <c r="D1139" s="2">
        <v>44.211519000000003</v>
      </c>
      <c r="E1139" s="2">
        <v>44.307031000000002</v>
      </c>
      <c r="F1139">
        <v>1</v>
      </c>
      <c r="I1139" s="2" t="str">
        <f t="shared" si="34"/>
        <v/>
      </c>
      <c r="J1139" s="1" t="str">
        <f t="shared" si="35"/>
        <v/>
      </c>
    </row>
    <row r="1140" spans="1:10" x14ac:dyDescent="0.25">
      <c r="A1140" t="s">
        <v>90</v>
      </c>
      <c r="B1140" t="s">
        <v>91</v>
      </c>
      <c r="C1140" t="s">
        <v>591</v>
      </c>
      <c r="D1140" s="2">
        <v>33.216766999999997</v>
      </c>
      <c r="E1140" s="2">
        <v>37.257370999999999</v>
      </c>
      <c r="F1140">
        <v>3</v>
      </c>
      <c r="I1140" s="2" t="str">
        <f t="shared" si="34"/>
        <v/>
      </c>
      <c r="J1140" s="1" t="str">
        <f t="shared" si="35"/>
        <v/>
      </c>
    </row>
    <row r="1141" spans="1:10" x14ac:dyDescent="0.25">
      <c r="A1141" t="s">
        <v>90</v>
      </c>
      <c r="B1141" t="s">
        <v>91</v>
      </c>
      <c r="C1141" t="s">
        <v>192</v>
      </c>
      <c r="D1141" s="2">
        <v>30.197063</v>
      </c>
      <c r="E1141" s="2">
        <v>34.566002999999995</v>
      </c>
      <c r="F1141">
        <v>2</v>
      </c>
      <c r="I1141" s="2" t="str">
        <f t="shared" si="34"/>
        <v/>
      </c>
      <c r="J1141" s="1" t="str">
        <f t="shared" si="35"/>
        <v/>
      </c>
    </row>
    <row r="1142" spans="1:10" x14ac:dyDescent="0.25">
      <c r="A1142" t="s">
        <v>90</v>
      </c>
      <c r="B1142" t="s">
        <v>91</v>
      </c>
      <c r="C1142" t="s">
        <v>353</v>
      </c>
      <c r="D1142" s="2">
        <v>33.216766999999997</v>
      </c>
      <c r="E1142" s="2">
        <v>33.633673999999999</v>
      </c>
      <c r="F1142">
        <v>1</v>
      </c>
      <c r="I1142" s="2" t="str">
        <f t="shared" si="34"/>
        <v/>
      </c>
      <c r="J1142" s="1" t="str">
        <f t="shared" si="35"/>
        <v/>
      </c>
    </row>
    <row r="1143" spans="1:10" x14ac:dyDescent="0.25">
      <c r="A1143" t="s">
        <v>90</v>
      </c>
      <c r="B1143" t="s">
        <v>91</v>
      </c>
      <c r="C1143" t="s">
        <v>354</v>
      </c>
      <c r="D1143" s="2">
        <v>20.625</v>
      </c>
      <c r="E1143" s="2">
        <v>23.036229000000002</v>
      </c>
      <c r="F1143">
        <v>3</v>
      </c>
      <c r="I1143" s="2" t="str">
        <f t="shared" si="34"/>
        <v/>
      </c>
      <c r="J1143" s="1" t="str">
        <f t="shared" si="35"/>
        <v/>
      </c>
    </row>
    <row r="1144" spans="1:10" x14ac:dyDescent="0.25">
      <c r="A1144" t="s">
        <v>148</v>
      </c>
      <c r="B1144" t="s">
        <v>149</v>
      </c>
      <c r="C1144" t="s">
        <v>589</v>
      </c>
      <c r="D1144" s="2">
        <v>58.469732999999998</v>
      </c>
      <c r="E1144" s="2">
        <v>54.373206666666668</v>
      </c>
      <c r="F1144">
        <v>3</v>
      </c>
      <c r="G1144" s="2">
        <v>57.332417999999997</v>
      </c>
      <c r="H1144">
        <v>1</v>
      </c>
      <c r="I1144" s="2">
        <f t="shared" si="34"/>
        <v>2.9592113333333288</v>
      </c>
      <c r="J1144" s="1">
        <f t="shared" si="35"/>
        <v>5.1614975201871457E-2</v>
      </c>
    </row>
    <row r="1145" spans="1:10" x14ac:dyDescent="0.25">
      <c r="A1145" t="s">
        <v>90</v>
      </c>
      <c r="B1145" t="s">
        <v>91</v>
      </c>
      <c r="C1145" t="s">
        <v>262</v>
      </c>
      <c r="D1145" s="2">
        <v>44.211519000000003</v>
      </c>
      <c r="G1145" s="2">
        <v>42.906480999999999</v>
      </c>
      <c r="H1145">
        <v>1</v>
      </c>
      <c r="I1145" s="2" t="str">
        <f t="shared" si="34"/>
        <v/>
      </c>
      <c r="J1145" s="1" t="str">
        <f t="shared" si="35"/>
        <v/>
      </c>
    </row>
    <row r="1146" spans="1:10" x14ac:dyDescent="0.25">
      <c r="A1146" t="s">
        <v>90</v>
      </c>
      <c r="B1146" t="s">
        <v>91</v>
      </c>
      <c r="C1146" t="s">
        <v>259</v>
      </c>
      <c r="D1146" s="2">
        <v>50.843248000000003</v>
      </c>
      <c r="E1146" s="2">
        <v>47.707357999999999</v>
      </c>
      <c r="F1146">
        <v>1</v>
      </c>
      <c r="I1146" s="2" t="str">
        <f t="shared" si="34"/>
        <v/>
      </c>
      <c r="J1146" s="1" t="str">
        <f t="shared" si="35"/>
        <v/>
      </c>
    </row>
    <row r="1147" spans="1:10" x14ac:dyDescent="0.25">
      <c r="A1147" t="s">
        <v>90</v>
      </c>
      <c r="B1147" t="s">
        <v>91</v>
      </c>
      <c r="C1147" t="s">
        <v>398</v>
      </c>
      <c r="D1147" s="2">
        <v>58.469732999999998</v>
      </c>
      <c r="E1147" s="2">
        <v>61.482478999999998</v>
      </c>
      <c r="F1147">
        <v>1</v>
      </c>
      <c r="I1147" s="2" t="str">
        <f t="shared" si="34"/>
        <v/>
      </c>
      <c r="J1147" s="1" t="str">
        <f t="shared" si="35"/>
        <v/>
      </c>
    </row>
    <row r="1148" spans="1:10" x14ac:dyDescent="0.25">
      <c r="A1148" t="s">
        <v>90</v>
      </c>
      <c r="B1148" t="s">
        <v>91</v>
      </c>
      <c r="C1148" t="s">
        <v>222</v>
      </c>
      <c r="D1148" s="2">
        <v>33.216766999999997</v>
      </c>
      <c r="G1148" s="2">
        <v>35.267536999999997</v>
      </c>
      <c r="H1148">
        <v>1</v>
      </c>
      <c r="I1148" s="2" t="str">
        <f t="shared" si="34"/>
        <v/>
      </c>
      <c r="J1148" s="1" t="str">
        <f t="shared" si="35"/>
        <v/>
      </c>
    </row>
    <row r="1149" spans="1:10" x14ac:dyDescent="0.25">
      <c r="A1149" t="s">
        <v>90</v>
      </c>
      <c r="B1149" t="s">
        <v>91</v>
      </c>
      <c r="C1149" t="s">
        <v>358</v>
      </c>
      <c r="D1149" s="2">
        <v>58.469732999999998</v>
      </c>
      <c r="G1149" s="2">
        <v>58.969546999999999</v>
      </c>
      <c r="H1149">
        <v>1</v>
      </c>
      <c r="I1149" s="2" t="str">
        <f t="shared" si="34"/>
        <v/>
      </c>
      <c r="J1149" s="1" t="str">
        <f t="shared" si="35"/>
        <v/>
      </c>
    </row>
    <row r="1150" spans="1:10" x14ac:dyDescent="0.25">
      <c r="A1150" t="s">
        <v>90</v>
      </c>
      <c r="B1150" t="s">
        <v>91</v>
      </c>
      <c r="C1150" t="s">
        <v>592</v>
      </c>
      <c r="D1150" s="2">
        <v>58.469732999999998</v>
      </c>
      <c r="E1150" s="2">
        <v>65.410015999999999</v>
      </c>
      <c r="F1150">
        <v>1</v>
      </c>
      <c r="I1150" s="2" t="str">
        <f t="shared" si="34"/>
        <v/>
      </c>
      <c r="J1150" s="1" t="str">
        <f t="shared" si="35"/>
        <v/>
      </c>
    </row>
    <row r="1151" spans="1:10" x14ac:dyDescent="0.25">
      <c r="A1151" t="s">
        <v>90</v>
      </c>
      <c r="B1151" t="s">
        <v>91</v>
      </c>
      <c r="C1151" t="s">
        <v>507</v>
      </c>
      <c r="D1151" s="2">
        <v>50.843248000000003</v>
      </c>
      <c r="G1151" s="2">
        <v>58.969872000000002</v>
      </c>
      <c r="H1151">
        <v>1</v>
      </c>
      <c r="I1151" s="2" t="str">
        <f t="shared" si="34"/>
        <v/>
      </c>
      <c r="J1151" s="1" t="str">
        <f t="shared" si="35"/>
        <v/>
      </c>
    </row>
    <row r="1152" spans="1:10" x14ac:dyDescent="0.25">
      <c r="A1152" t="s">
        <v>90</v>
      </c>
      <c r="B1152" t="s">
        <v>91</v>
      </c>
      <c r="C1152" t="s">
        <v>196</v>
      </c>
      <c r="D1152" s="2">
        <v>33.216766999999997</v>
      </c>
      <c r="E1152" s="2">
        <v>33.637968000000001</v>
      </c>
      <c r="F1152">
        <v>1</v>
      </c>
      <c r="I1152" s="2" t="str">
        <f t="shared" si="34"/>
        <v/>
      </c>
      <c r="J1152" s="1" t="str">
        <f t="shared" si="35"/>
        <v/>
      </c>
    </row>
    <row r="1153" spans="1:10" x14ac:dyDescent="0.25">
      <c r="A1153" t="s">
        <v>90</v>
      </c>
      <c r="B1153" t="s">
        <v>91</v>
      </c>
      <c r="C1153" t="s">
        <v>451</v>
      </c>
      <c r="D1153" s="2">
        <v>50.843248000000003</v>
      </c>
      <c r="E1153" s="2">
        <v>49.294409999999999</v>
      </c>
      <c r="F1153">
        <v>1</v>
      </c>
      <c r="G1153" s="2">
        <v>49.165157333333333</v>
      </c>
      <c r="H1153">
        <v>3</v>
      </c>
      <c r="I1153" s="2">
        <f t="shared" si="34"/>
        <v>-0.12925266666666602</v>
      </c>
      <c r="J1153" s="1">
        <f t="shared" si="35"/>
        <v>-2.628948500873288E-3</v>
      </c>
    </row>
    <row r="1154" spans="1:10" x14ac:dyDescent="0.25">
      <c r="A1154" t="s">
        <v>90</v>
      </c>
      <c r="B1154" t="s">
        <v>91</v>
      </c>
      <c r="C1154" t="s">
        <v>197</v>
      </c>
      <c r="D1154" s="2">
        <v>33.216766999999997</v>
      </c>
      <c r="E1154" s="2">
        <v>38.252262000000002</v>
      </c>
      <c r="F1154">
        <v>1</v>
      </c>
      <c r="I1154" s="2" t="str">
        <f t="shared" si="34"/>
        <v/>
      </c>
      <c r="J1154" s="1" t="str">
        <f t="shared" si="35"/>
        <v/>
      </c>
    </row>
    <row r="1155" spans="1:10" x14ac:dyDescent="0.25">
      <c r="A1155" t="s">
        <v>90</v>
      </c>
      <c r="B1155" t="s">
        <v>91</v>
      </c>
      <c r="C1155" t="s">
        <v>263</v>
      </c>
      <c r="D1155" s="2">
        <v>40.192290999999997</v>
      </c>
      <c r="E1155" s="2">
        <v>43.129777000000004</v>
      </c>
      <c r="F1155">
        <v>2</v>
      </c>
      <c r="G1155" s="2">
        <v>43.881917000000001</v>
      </c>
      <c r="H1155">
        <v>1</v>
      </c>
      <c r="I1155" s="2">
        <f t="shared" ref="I1155:I1218" si="36">IF(OR(F1155=0,G1155=0),"",G1155-E1155)</f>
        <v>0.75213999999999714</v>
      </c>
      <c r="J1155" s="1">
        <f t="shared" ref="J1155:J1218" si="37">IF(OR(F1155=0,G1155=0),"",I1155/G1155)</f>
        <v>1.7140089846120376E-2</v>
      </c>
    </row>
    <row r="1156" spans="1:10" x14ac:dyDescent="0.25">
      <c r="A1156" t="s">
        <v>123</v>
      </c>
      <c r="B1156" t="s">
        <v>124</v>
      </c>
      <c r="C1156" t="s">
        <v>358</v>
      </c>
      <c r="D1156" s="2">
        <v>58.469732999999998</v>
      </c>
      <c r="E1156" s="2">
        <v>63.8352</v>
      </c>
      <c r="F1156">
        <v>1</v>
      </c>
      <c r="G1156" s="2">
        <v>67.240499999999997</v>
      </c>
      <c r="H1156">
        <v>1</v>
      </c>
      <c r="I1156" s="2">
        <f t="shared" si="36"/>
        <v>3.4052999999999969</v>
      </c>
      <c r="J1156" s="1">
        <f t="shared" si="37"/>
        <v>5.0643585339192852E-2</v>
      </c>
    </row>
    <row r="1157" spans="1:10" x14ac:dyDescent="0.25">
      <c r="A1157" t="s">
        <v>90</v>
      </c>
      <c r="B1157" t="s">
        <v>91</v>
      </c>
      <c r="C1157" t="s">
        <v>198</v>
      </c>
      <c r="D1157" s="2">
        <v>24.956250000000001</v>
      </c>
      <c r="E1157" s="2">
        <v>26.492695000000001</v>
      </c>
      <c r="F1157">
        <v>1</v>
      </c>
      <c r="I1157" s="2" t="str">
        <f t="shared" si="36"/>
        <v/>
      </c>
      <c r="J1157" s="1" t="str">
        <f t="shared" si="37"/>
        <v/>
      </c>
    </row>
    <row r="1158" spans="1:10" x14ac:dyDescent="0.25">
      <c r="A1158" t="s">
        <v>90</v>
      </c>
      <c r="B1158" t="s">
        <v>91</v>
      </c>
      <c r="C1158" t="s">
        <v>229</v>
      </c>
      <c r="D1158" s="2">
        <v>30.197063</v>
      </c>
      <c r="E1158" s="2">
        <v>34.274135166666667</v>
      </c>
      <c r="F1158">
        <v>12</v>
      </c>
      <c r="G1158" s="2">
        <v>33.781066000000003</v>
      </c>
      <c r="H1158">
        <v>12</v>
      </c>
      <c r="I1158" s="2">
        <f t="shared" si="36"/>
        <v>-0.49306916666666467</v>
      </c>
      <c r="J1158" s="1">
        <f t="shared" si="37"/>
        <v>-1.4596021530719741E-2</v>
      </c>
    </row>
    <row r="1159" spans="1:10" x14ac:dyDescent="0.25">
      <c r="A1159" t="s">
        <v>90</v>
      </c>
      <c r="B1159" t="s">
        <v>91</v>
      </c>
      <c r="C1159" t="s">
        <v>489</v>
      </c>
      <c r="D1159" s="2">
        <v>40.192290999999997</v>
      </c>
      <c r="E1159" s="2">
        <v>44.5</v>
      </c>
      <c r="F1159">
        <v>1</v>
      </c>
      <c r="I1159" s="2" t="str">
        <f t="shared" si="36"/>
        <v/>
      </c>
      <c r="J1159" s="1" t="str">
        <f t="shared" si="37"/>
        <v/>
      </c>
    </row>
    <row r="1160" spans="1:10" x14ac:dyDescent="0.25">
      <c r="A1160" t="s">
        <v>90</v>
      </c>
      <c r="B1160" t="s">
        <v>91</v>
      </c>
      <c r="C1160" t="s">
        <v>199</v>
      </c>
      <c r="D1160" s="2">
        <v>33.216766999999997</v>
      </c>
      <c r="E1160" s="2">
        <v>34.782836000000003</v>
      </c>
      <c r="F1160">
        <v>1</v>
      </c>
      <c r="I1160" s="2" t="str">
        <f t="shared" si="36"/>
        <v/>
      </c>
      <c r="J1160" s="1" t="str">
        <f t="shared" si="37"/>
        <v/>
      </c>
    </row>
    <row r="1161" spans="1:10" x14ac:dyDescent="0.25">
      <c r="A1161" t="s">
        <v>123</v>
      </c>
      <c r="B1161" t="s">
        <v>124</v>
      </c>
      <c r="C1161" t="s">
        <v>593</v>
      </c>
      <c r="D1161" s="2">
        <v>36.538445000000003</v>
      </c>
      <c r="E1161" s="2">
        <v>40.939079999999997</v>
      </c>
      <c r="F1161">
        <v>1</v>
      </c>
      <c r="G1161" s="2">
        <v>43.118850666666667</v>
      </c>
      <c r="H1161">
        <v>3</v>
      </c>
      <c r="I1161" s="2">
        <f t="shared" si="36"/>
        <v>2.1797706666666699</v>
      </c>
      <c r="J1161" s="1">
        <f t="shared" si="37"/>
        <v>5.055261522431434E-2</v>
      </c>
    </row>
    <row r="1162" spans="1:10" x14ac:dyDescent="0.25">
      <c r="A1162" t="s">
        <v>90</v>
      </c>
      <c r="B1162" t="s">
        <v>91</v>
      </c>
      <c r="C1162" t="s">
        <v>314</v>
      </c>
      <c r="D1162" s="2">
        <v>50.843248000000003</v>
      </c>
      <c r="G1162" s="2">
        <v>58.550859000000003</v>
      </c>
      <c r="H1162">
        <v>1</v>
      </c>
      <c r="I1162" s="2" t="str">
        <f t="shared" si="36"/>
        <v/>
      </c>
      <c r="J1162" s="1" t="str">
        <f t="shared" si="37"/>
        <v/>
      </c>
    </row>
    <row r="1163" spans="1:10" x14ac:dyDescent="0.25">
      <c r="A1163" t="s">
        <v>90</v>
      </c>
      <c r="B1163" t="s">
        <v>91</v>
      </c>
      <c r="C1163" t="s">
        <v>269</v>
      </c>
      <c r="D1163" s="2">
        <v>50.843248000000003</v>
      </c>
      <c r="G1163" s="2">
        <v>49.474488999999998</v>
      </c>
      <c r="H1163">
        <v>1</v>
      </c>
      <c r="I1163" s="2" t="str">
        <f t="shared" si="36"/>
        <v/>
      </c>
      <c r="J1163" s="1" t="str">
        <f t="shared" si="37"/>
        <v/>
      </c>
    </row>
    <row r="1164" spans="1:10" x14ac:dyDescent="0.25">
      <c r="A1164" t="s">
        <v>90</v>
      </c>
      <c r="B1164" t="s">
        <v>91</v>
      </c>
      <c r="C1164" t="s">
        <v>270</v>
      </c>
      <c r="D1164" s="2">
        <v>44.211519000000003</v>
      </c>
      <c r="G1164" s="2">
        <v>50</v>
      </c>
      <c r="H1164">
        <v>1</v>
      </c>
      <c r="I1164" s="2" t="str">
        <f t="shared" si="36"/>
        <v/>
      </c>
      <c r="J1164" s="1" t="str">
        <f t="shared" si="37"/>
        <v/>
      </c>
    </row>
    <row r="1165" spans="1:10" x14ac:dyDescent="0.25">
      <c r="A1165" t="s">
        <v>90</v>
      </c>
      <c r="B1165" t="s">
        <v>91</v>
      </c>
      <c r="C1165" t="s">
        <v>271</v>
      </c>
      <c r="D1165" s="2">
        <v>50.843248000000003</v>
      </c>
      <c r="G1165" s="2">
        <v>54.592502000000003</v>
      </c>
      <c r="H1165">
        <v>1</v>
      </c>
      <c r="I1165" s="2" t="str">
        <f t="shared" si="36"/>
        <v/>
      </c>
      <c r="J1165" s="1" t="str">
        <f t="shared" si="37"/>
        <v/>
      </c>
    </row>
    <row r="1166" spans="1:10" x14ac:dyDescent="0.25">
      <c r="A1166" t="s">
        <v>90</v>
      </c>
      <c r="B1166" t="s">
        <v>91</v>
      </c>
      <c r="C1166" t="s">
        <v>292</v>
      </c>
      <c r="D1166" s="2">
        <v>44.211519000000003</v>
      </c>
      <c r="E1166" s="2">
        <v>51.674036999999998</v>
      </c>
      <c r="F1166">
        <v>1</v>
      </c>
      <c r="I1166" s="2" t="str">
        <f t="shared" si="36"/>
        <v/>
      </c>
      <c r="J1166" s="1" t="str">
        <f t="shared" si="37"/>
        <v/>
      </c>
    </row>
    <row r="1167" spans="1:10" x14ac:dyDescent="0.25">
      <c r="A1167" t="s">
        <v>90</v>
      </c>
      <c r="B1167" t="s">
        <v>91</v>
      </c>
      <c r="C1167" t="s">
        <v>402</v>
      </c>
      <c r="D1167" s="2">
        <v>50.843248000000003</v>
      </c>
      <c r="E1167" s="2">
        <v>52.035057999999999</v>
      </c>
      <c r="F1167">
        <v>1</v>
      </c>
      <c r="I1167" s="2" t="str">
        <f t="shared" si="36"/>
        <v/>
      </c>
      <c r="J1167" s="1" t="str">
        <f t="shared" si="37"/>
        <v/>
      </c>
    </row>
    <row r="1168" spans="1:10" x14ac:dyDescent="0.25">
      <c r="A1168" t="s">
        <v>90</v>
      </c>
      <c r="B1168" t="s">
        <v>91</v>
      </c>
      <c r="C1168" t="s">
        <v>385</v>
      </c>
      <c r="D1168" s="2">
        <v>50.843248000000003</v>
      </c>
      <c r="E1168" s="2">
        <v>52.035057999999999</v>
      </c>
      <c r="F1168">
        <v>1</v>
      </c>
      <c r="I1168" s="2" t="str">
        <f t="shared" si="36"/>
        <v/>
      </c>
      <c r="J1168" s="1" t="str">
        <f t="shared" si="37"/>
        <v/>
      </c>
    </row>
    <row r="1169" spans="1:10" x14ac:dyDescent="0.25">
      <c r="A1169" t="s">
        <v>90</v>
      </c>
      <c r="B1169" t="s">
        <v>91</v>
      </c>
      <c r="C1169" t="s">
        <v>214</v>
      </c>
      <c r="D1169" s="2">
        <v>58.469732999999998</v>
      </c>
      <c r="G1169" s="2">
        <v>70.958392000000003</v>
      </c>
      <c r="H1169">
        <v>1</v>
      </c>
      <c r="I1169" s="2" t="str">
        <f t="shared" si="36"/>
        <v/>
      </c>
      <c r="J1169" s="1" t="str">
        <f t="shared" si="37"/>
        <v/>
      </c>
    </row>
    <row r="1170" spans="1:10" x14ac:dyDescent="0.25">
      <c r="A1170" t="s">
        <v>148</v>
      </c>
      <c r="B1170" t="s">
        <v>149</v>
      </c>
      <c r="C1170" t="s">
        <v>206</v>
      </c>
      <c r="D1170" s="2">
        <v>36.538445000000003</v>
      </c>
      <c r="E1170" s="2">
        <v>37</v>
      </c>
      <c r="F1170">
        <v>1</v>
      </c>
      <c r="G1170" s="2">
        <v>38.947639666666667</v>
      </c>
      <c r="H1170">
        <v>9</v>
      </c>
      <c r="I1170" s="2">
        <f t="shared" si="36"/>
        <v>1.9476396666666673</v>
      </c>
      <c r="J1170" s="1">
        <f t="shared" si="37"/>
        <v>5.0006616147616118E-2</v>
      </c>
    </row>
    <row r="1171" spans="1:10" x14ac:dyDescent="0.25">
      <c r="A1171" t="s">
        <v>90</v>
      </c>
      <c r="B1171" t="s">
        <v>91</v>
      </c>
      <c r="C1171" t="s">
        <v>273</v>
      </c>
      <c r="D1171" s="2">
        <v>67.240195</v>
      </c>
      <c r="G1171" s="2">
        <v>58.969920000000002</v>
      </c>
      <c r="H1171">
        <v>1</v>
      </c>
      <c r="I1171" s="2" t="str">
        <f t="shared" si="36"/>
        <v/>
      </c>
      <c r="J1171" s="1" t="str">
        <f t="shared" si="37"/>
        <v/>
      </c>
    </row>
    <row r="1172" spans="1:10" x14ac:dyDescent="0.25">
      <c r="A1172" t="s">
        <v>90</v>
      </c>
      <c r="B1172" t="s">
        <v>91</v>
      </c>
      <c r="C1172" t="s">
        <v>594</v>
      </c>
      <c r="D1172" s="2">
        <v>36.538445000000003</v>
      </c>
      <c r="E1172" s="2">
        <v>42.356368000000003</v>
      </c>
      <c r="F1172">
        <v>3</v>
      </c>
      <c r="I1172" s="2" t="str">
        <f t="shared" si="36"/>
        <v/>
      </c>
      <c r="J1172" s="1" t="str">
        <f t="shared" si="37"/>
        <v/>
      </c>
    </row>
    <row r="1173" spans="1:10" x14ac:dyDescent="0.25">
      <c r="A1173" t="s">
        <v>90</v>
      </c>
      <c r="B1173" t="s">
        <v>91</v>
      </c>
      <c r="C1173" t="s">
        <v>299</v>
      </c>
      <c r="D1173" s="2">
        <v>40.192290999999997</v>
      </c>
      <c r="E1173" s="2">
        <v>42.136360000000003</v>
      </c>
      <c r="F1173">
        <v>1</v>
      </c>
      <c r="I1173" s="2" t="str">
        <f t="shared" si="36"/>
        <v/>
      </c>
      <c r="J1173" s="1" t="str">
        <f t="shared" si="37"/>
        <v/>
      </c>
    </row>
    <row r="1174" spans="1:10" x14ac:dyDescent="0.25">
      <c r="A1174" t="s">
        <v>90</v>
      </c>
      <c r="B1174" t="s">
        <v>91</v>
      </c>
      <c r="C1174" t="s">
        <v>317</v>
      </c>
      <c r="D1174" s="2">
        <v>58.469732999999998</v>
      </c>
      <c r="G1174" s="2">
        <v>62.085314499999996</v>
      </c>
      <c r="H1174">
        <v>2</v>
      </c>
      <c r="I1174" s="2" t="str">
        <f t="shared" si="36"/>
        <v/>
      </c>
      <c r="J1174" s="1" t="str">
        <f t="shared" si="37"/>
        <v/>
      </c>
    </row>
    <row r="1175" spans="1:10" x14ac:dyDescent="0.25">
      <c r="A1175" t="s">
        <v>90</v>
      </c>
      <c r="B1175" t="s">
        <v>91</v>
      </c>
      <c r="C1175" t="s">
        <v>375</v>
      </c>
      <c r="D1175" s="2">
        <v>27.451875000000001</v>
      </c>
      <c r="G1175" s="2">
        <v>31.064997999999999</v>
      </c>
      <c r="H1175">
        <v>1</v>
      </c>
      <c r="I1175" s="2" t="str">
        <f t="shared" si="36"/>
        <v/>
      </c>
      <c r="J1175" s="1" t="str">
        <f t="shared" si="37"/>
        <v/>
      </c>
    </row>
    <row r="1176" spans="1:10" x14ac:dyDescent="0.25">
      <c r="A1176" t="s">
        <v>90</v>
      </c>
      <c r="B1176" t="s">
        <v>91</v>
      </c>
      <c r="C1176" t="s">
        <v>577</v>
      </c>
      <c r="D1176" s="2">
        <v>58.469732999999998</v>
      </c>
      <c r="E1176" s="2">
        <v>53.274405999999999</v>
      </c>
      <c r="F1176">
        <v>1</v>
      </c>
      <c r="G1176" s="2">
        <v>53.274405999999999</v>
      </c>
      <c r="H1176">
        <v>1</v>
      </c>
      <c r="I1176" s="2">
        <f t="shared" si="36"/>
        <v>0</v>
      </c>
      <c r="J1176" s="1">
        <f t="shared" si="37"/>
        <v>0</v>
      </c>
    </row>
    <row r="1177" spans="1:10" x14ac:dyDescent="0.25">
      <c r="A1177" t="s">
        <v>90</v>
      </c>
      <c r="B1177" t="s">
        <v>91</v>
      </c>
      <c r="C1177" t="s">
        <v>283</v>
      </c>
      <c r="D1177" s="2">
        <v>36.538445000000003</v>
      </c>
      <c r="G1177" s="2">
        <v>40.167372</v>
      </c>
      <c r="H1177">
        <v>1</v>
      </c>
      <c r="I1177" s="2" t="str">
        <f t="shared" si="36"/>
        <v/>
      </c>
      <c r="J1177" s="1" t="str">
        <f t="shared" si="37"/>
        <v/>
      </c>
    </row>
    <row r="1178" spans="1:10" x14ac:dyDescent="0.25">
      <c r="A1178" t="s">
        <v>90</v>
      </c>
      <c r="B1178" t="s">
        <v>91</v>
      </c>
      <c r="C1178" t="s">
        <v>581</v>
      </c>
      <c r="D1178" s="2">
        <v>58.469732999999998</v>
      </c>
      <c r="G1178" s="2">
        <v>60.412413000000001</v>
      </c>
      <c r="H1178">
        <v>1</v>
      </c>
      <c r="I1178" s="2" t="str">
        <f t="shared" si="36"/>
        <v/>
      </c>
      <c r="J1178" s="1" t="str">
        <f t="shared" si="37"/>
        <v/>
      </c>
    </row>
    <row r="1179" spans="1:10" x14ac:dyDescent="0.25">
      <c r="A1179" t="s">
        <v>90</v>
      </c>
      <c r="B1179" t="s">
        <v>91</v>
      </c>
      <c r="C1179" t="s">
        <v>595</v>
      </c>
      <c r="D1179" s="2">
        <v>22.6875</v>
      </c>
      <c r="E1179" s="2">
        <v>21.75</v>
      </c>
      <c r="F1179">
        <v>1</v>
      </c>
      <c r="I1179" s="2" t="str">
        <f t="shared" si="36"/>
        <v/>
      </c>
      <c r="J1179" s="1" t="str">
        <f t="shared" si="37"/>
        <v/>
      </c>
    </row>
    <row r="1180" spans="1:10" x14ac:dyDescent="0.25">
      <c r="A1180" t="s">
        <v>92</v>
      </c>
      <c r="B1180" t="s">
        <v>93</v>
      </c>
      <c r="C1180" t="s">
        <v>216</v>
      </c>
      <c r="D1180" s="2">
        <v>27.451875000000001</v>
      </c>
      <c r="E1180" s="2">
        <v>26.233616000000001</v>
      </c>
      <c r="F1180">
        <v>1</v>
      </c>
      <c r="I1180" s="2" t="str">
        <f t="shared" si="36"/>
        <v/>
      </c>
      <c r="J1180" s="1" t="str">
        <f t="shared" si="37"/>
        <v/>
      </c>
    </row>
    <row r="1181" spans="1:10" x14ac:dyDescent="0.25">
      <c r="A1181" t="s">
        <v>92</v>
      </c>
      <c r="B1181" t="s">
        <v>93</v>
      </c>
      <c r="C1181" t="s">
        <v>547</v>
      </c>
      <c r="D1181" s="2">
        <v>36.538445000000003</v>
      </c>
      <c r="E1181" s="2">
        <v>32.915496111111111</v>
      </c>
      <c r="F1181">
        <v>9</v>
      </c>
      <c r="G1181" s="2">
        <v>33.270837789473688</v>
      </c>
      <c r="H1181">
        <v>19</v>
      </c>
      <c r="I1181" s="2">
        <f t="shared" si="36"/>
        <v>0.3553416783625778</v>
      </c>
      <c r="J1181" s="1">
        <f t="shared" si="37"/>
        <v>1.0680274437663896E-2</v>
      </c>
    </row>
    <row r="1182" spans="1:10" x14ac:dyDescent="0.25">
      <c r="A1182" t="s">
        <v>92</v>
      </c>
      <c r="B1182" t="s">
        <v>93</v>
      </c>
      <c r="C1182" t="s">
        <v>596</v>
      </c>
      <c r="D1182" s="2">
        <v>22.6875</v>
      </c>
      <c r="G1182" s="2">
        <v>19.149999999999999</v>
      </c>
      <c r="H1182">
        <v>1</v>
      </c>
      <c r="I1182" s="2" t="str">
        <f t="shared" si="36"/>
        <v/>
      </c>
      <c r="J1182" s="1" t="str">
        <f t="shared" si="37"/>
        <v/>
      </c>
    </row>
    <row r="1183" spans="1:10" x14ac:dyDescent="0.25">
      <c r="A1183" t="s">
        <v>92</v>
      </c>
      <c r="B1183" t="s">
        <v>93</v>
      </c>
      <c r="C1183" t="s">
        <v>206</v>
      </c>
      <c r="D1183" s="2">
        <v>36.538445000000003</v>
      </c>
      <c r="G1183" s="2">
        <v>41.315739999999998</v>
      </c>
      <c r="H1183">
        <v>1</v>
      </c>
      <c r="I1183" s="2" t="str">
        <f t="shared" si="36"/>
        <v/>
      </c>
      <c r="J1183" s="1" t="str">
        <f t="shared" si="37"/>
        <v/>
      </c>
    </row>
    <row r="1184" spans="1:10" x14ac:dyDescent="0.25">
      <c r="A1184" t="s">
        <v>148</v>
      </c>
      <c r="B1184" t="s">
        <v>149</v>
      </c>
      <c r="C1184" t="s">
        <v>597</v>
      </c>
      <c r="D1184" s="2">
        <v>44.211519000000003</v>
      </c>
      <c r="E1184" s="2">
        <v>43.378399999999999</v>
      </c>
      <c r="F1184">
        <v>1</v>
      </c>
      <c r="G1184" s="2">
        <v>45.661315999999999</v>
      </c>
      <c r="H1184">
        <v>3</v>
      </c>
      <c r="I1184" s="2">
        <f t="shared" si="36"/>
        <v>2.2829160000000002</v>
      </c>
      <c r="J1184" s="1">
        <f t="shared" si="37"/>
        <v>4.9996719323639298E-2</v>
      </c>
    </row>
    <row r="1185" spans="1:10" x14ac:dyDescent="0.25">
      <c r="A1185" t="s">
        <v>92</v>
      </c>
      <c r="B1185" t="s">
        <v>93</v>
      </c>
      <c r="C1185" t="s">
        <v>226</v>
      </c>
      <c r="D1185" s="2">
        <v>33.216766999999997</v>
      </c>
      <c r="G1185" s="2">
        <v>34.617891999999998</v>
      </c>
      <c r="H1185">
        <v>1</v>
      </c>
      <c r="I1185" s="2" t="str">
        <f t="shared" si="36"/>
        <v/>
      </c>
      <c r="J1185" s="1" t="str">
        <f t="shared" si="37"/>
        <v/>
      </c>
    </row>
    <row r="1186" spans="1:10" x14ac:dyDescent="0.25">
      <c r="A1186" t="s">
        <v>92</v>
      </c>
      <c r="B1186" t="s">
        <v>93</v>
      </c>
      <c r="C1186" t="s">
        <v>227</v>
      </c>
      <c r="D1186" s="2">
        <v>20.625</v>
      </c>
      <c r="E1186" s="2">
        <v>21.714285714285715</v>
      </c>
      <c r="F1186">
        <v>7</v>
      </c>
      <c r="G1186" s="2">
        <v>21.2</v>
      </c>
      <c r="H1186">
        <v>10</v>
      </c>
      <c r="I1186" s="2">
        <f t="shared" si="36"/>
        <v>-0.51428571428571601</v>
      </c>
      <c r="J1186" s="1">
        <f t="shared" si="37"/>
        <v>-2.4258760107816794E-2</v>
      </c>
    </row>
    <row r="1187" spans="1:10" x14ac:dyDescent="0.25">
      <c r="A1187" t="s">
        <v>123</v>
      </c>
      <c r="B1187" t="s">
        <v>124</v>
      </c>
      <c r="C1187" t="s">
        <v>598</v>
      </c>
      <c r="D1187" s="2">
        <v>67.240195</v>
      </c>
      <c r="E1187" s="2">
        <v>67.057544000000007</v>
      </c>
      <c r="F1187">
        <v>4</v>
      </c>
      <c r="G1187" s="2">
        <v>70.546005600000001</v>
      </c>
      <c r="H1187">
        <v>5</v>
      </c>
      <c r="I1187" s="2">
        <f t="shared" si="36"/>
        <v>3.4884615999999937</v>
      </c>
      <c r="J1187" s="1">
        <f t="shared" si="37"/>
        <v>4.944945600151731E-2</v>
      </c>
    </row>
    <row r="1188" spans="1:10" x14ac:dyDescent="0.25">
      <c r="A1188" t="s">
        <v>92</v>
      </c>
      <c r="B1188" t="s">
        <v>93</v>
      </c>
      <c r="C1188" t="s">
        <v>455</v>
      </c>
      <c r="D1188" s="2">
        <v>44.211519000000003</v>
      </c>
      <c r="G1188" s="2">
        <v>42.192799999999998</v>
      </c>
      <c r="H1188">
        <v>1</v>
      </c>
      <c r="I1188" s="2" t="str">
        <f t="shared" si="36"/>
        <v/>
      </c>
      <c r="J1188" s="1" t="str">
        <f t="shared" si="37"/>
        <v/>
      </c>
    </row>
    <row r="1189" spans="1:10" x14ac:dyDescent="0.25">
      <c r="A1189" t="s">
        <v>109</v>
      </c>
      <c r="B1189" t="s">
        <v>110</v>
      </c>
      <c r="C1189" t="s">
        <v>200</v>
      </c>
      <c r="D1189" s="2">
        <v>50.843248000000003</v>
      </c>
      <c r="E1189" s="2">
        <v>50.521355999999997</v>
      </c>
      <c r="F1189">
        <v>1</v>
      </c>
      <c r="G1189" s="2">
        <v>53.140677499999995</v>
      </c>
      <c r="H1189">
        <v>2</v>
      </c>
      <c r="I1189" s="2">
        <f t="shared" si="36"/>
        <v>2.6193214999999981</v>
      </c>
      <c r="J1189" s="1">
        <f t="shared" si="37"/>
        <v>4.9290329427960307E-2</v>
      </c>
    </row>
    <row r="1190" spans="1:10" x14ac:dyDescent="0.25">
      <c r="A1190" t="s">
        <v>92</v>
      </c>
      <c r="B1190" t="s">
        <v>93</v>
      </c>
      <c r="C1190" t="s">
        <v>243</v>
      </c>
      <c r="D1190" s="2">
        <v>67.240195</v>
      </c>
      <c r="G1190" s="2">
        <v>59.926264000000003</v>
      </c>
      <c r="H1190">
        <v>1</v>
      </c>
      <c r="I1190" s="2" t="str">
        <f t="shared" si="36"/>
        <v/>
      </c>
      <c r="J1190" s="1" t="str">
        <f t="shared" si="37"/>
        <v/>
      </c>
    </row>
    <row r="1191" spans="1:10" x14ac:dyDescent="0.25">
      <c r="A1191" t="s">
        <v>92</v>
      </c>
      <c r="B1191" t="s">
        <v>93</v>
      </c>
      <c r="C1191" t="s">
        <v>332</v>
      </c>
      <c r="D1191" s="2">
        <v>77.326223999999996</v>
      </c>
      <c r="G1191" s="2">
        <v>77.233936</v>
      </c>
      <c r="H1191">
        <v>1</v>
      </c>
      <c r="I1191" s="2" t="str">
        <f t="shared" si="36"/>
        <v/>
      </c>
      <c r="J1191" s="1" t="str">
        <f t="shared" si="37"/>
        <v/>
      </c>
    </row>
    <row r="1192" spans="1:10" x14ac:dyDescent="0.25">
      <c r="A1192" t="s">
        <v>92</v>
      </c>
      <c r="B1192" t="s">
        <v>93</v>
      </c>
      <c r="C1192" t="s">
        <v>599</v>
      </c>
      <c r="D1192" s="2">
        <v>102.263931</v>
      </c>
      <c r="G1192" s="2">
        <v>76.401920000000004</v>
      </c>
      <c r="H1192">
        <v>1</v>
      </c>
      <c r="I1192" s="2" t="str">
        <f t="shared" si="36"/>
        <v/>
      </c>
      <c r="J1192" s="1" t="str">
        <f t="shared" si="37"/>
        <v/>
      </c>
    </row>
    <row r="1193" spans="1:10" x14ac:dyDescent="0.25">
      <c r="A1193" t="s">
        <v>92</v>
      </c>
      <c r="B1193" t="s">
        <v>93</v>
      </c>
      <c r="C1193" t="s">
        <v>181</v>
      </c>
      <c r="D1193" s="2">
        <v>40.192290999999997</v>
      </c>
      <c r="E1193" s="2">
        <v>40.19</v>
      </c>
      <c r="F1193">
        <v>1</v>
      </c>
      <c r="I1193" s="2" t="str">
        <f t="shared" si="36"/>
        <v/>
      </c>
      <c r="J1193" s="1" t="str">
        <f t="shared" si="37"/>
        <v/>
      </c>
    </row>
    <row r="1194" spans="1:10" x14ac:dyDescent="0.25">
      <c r="A1194" t="s">
        <v>92</v>
      </c>
      <c r="B1194" t="s">
        <v>93</v>
      </c>
      <c r="C1194" t="s">
        <v>234</v>
      </c>
      <c r="D1194" s="2">
        <v>44.211519000000003</v>
      </c>
      <c r="G1194" s="2">
        <v>46.040799999999997</v>
      </c>
      <c r="H1194">
        <v>1</v>
      </c>
      <c r="I1194" s="2" t="str">
        <f t="shared" si="36"/>
        <v/>
      </c>
      <c r="J1194" s="1" t="str">
        <f t="shared" si="37"/>
        <v/>
      </c>
    </row>
    <row r="1195" spans="1:10" x14ac:dyDescent="0.25">
      <c r="A1195" t="s">
        <v>92</v>
      </c>
      <c r="B1195" t="s">
        <v>93</v>
      </c>
      <c r="C1195" t="s">
        <v>238</v>
      </c>
      <c r="D1195" s="2">
        <v>27.451875000000001</v>
      </c>
      <c r="G1195" s="2">
        <v>29.376799999999999</v>
      </c>
      <c r="H1195">
        <v>1</v>
      </c>
      <c r="I1195" s="2" t="str">
        <f t="shared" si="36"/>
        <v/>
      </c>
      <c r="J1195" s="1" t="str">
        <f t="shared" si="37"/>
        <v/>
      </c>
    </row>
    <row r="1196" spans="1:10" x14ac:dyDescent="0.25">
      <c r="A1196" t="s">
        <v>92</v>
      </c>
      <c r="B1196" t="s">
        <v>93</v>
      </c>
      <c r="C1196" t="s">
        <v>239</v>
      </c>
      <c r="D1196" s="2">
        <v>44.211519000000003</v>
      </c>
      <c r="G1196" s="2">
        <v>47.540799999999997</v>
      </c>
      <c r="H1196">
        <v>1</v>
      </c>
      <c r="I1196" s="2" t="str">
        <f t="shared" si="36"/>
        <v/>
      </c>
      <c r="J1196" s="1" t="str">
        <f t="shared" si="37"/>
        <v/>
      </c>
    </row>
    <row r="1197" spans="1:10" x14ac:dyDescent="0.25">
      <c r="A1197" t="s">
        <v>126</v>
      </c>
      <c r="B1197" t="s">
        <v>127</v>
      </c>
      <c r="C1197" t="s">
        <v>304</v>
      </c>
      <c r="D1197" s="2">
        <v>36.538445000000003</v>
      </c>
      <c r="E1197" s="2">
        <v>40.809840000000001</v>
      </c>
      <c r="F1197">
        <v>1</v>
      </c>
      <c r="G1197" s="2">
        <v>42.922824000000006</v>
      </c>
      <c r="H1197">
        <v>2</v>
      </c>
      <c r="I1197" s="2">
        <f t="shared" si="36"/>
        <v>2.1129840000000044</v>
      </c>
      <c r="J1197" s="1">
        <f t="shared" si="37"/>
        <v>4.9227515878265703E-2</v>
      </c>
    </row>
    <row r="1198" spans="1:10" x14ac:dyDescent="0.25">
      <c r="A1198" t="s">
        <v>144</v>
      </c>
      <c r="B1198" t="s">
        <v>145</v>
      </c>
      <c r="C1198" t="s">
        <v>244</v>
      </c>
      <c r="D1198" s="2">
        <v>44.211519000000003</v>
      </c>
      <c r="E1198" s="2">
        <v>48.5</v>
      </c>
      <c r="F1198">
        <v>1</v>
      </c>
      <c r="G1198" s="2">
        <v>51</v>
      </c>
      <c r="H1198">
        <v>1</v>
      </c>
      <c r="I1198" s="2">
        <f t="shared" si="36"/>
        <v>2.5</v>
      </c>
      <c r="J1198" s="1">
        <f t="shared" si="37"/>
        <v>4.9019607843137254E-2</v>
      </c>
    </row>
    <row r="1199" spans="1:10" x14ac:dyDescent="0.25">
      <c r="A1199" t="s">
        <v>92</v>
      </c>
      <c r="B1199" t="s">
        <v>93</v>
      </c>
      <c r="C1199" t="s">
        <v>337</v>
      </c>
      <c r="D1199" s="2">
        <v>58.469732999999998</v>
      </c>
      <c r="E1199" s="2">
        <v>61.649258000000003</v>
      </c>
      <c r="F1199">
        <v>1</v>
      </c>
      <c r="I1199" s="2" t="str">
        <f t="shared" si="36"/>
        <v/>
      </c>
      <c r="J1199" s="1" t="str">
        <f t="shared" si="37"/>
        <v/>
      </c>
    </row>
    <row r="1200" spans="1:10" x14ac:dyDescent="0.25">
      <c r="A1200" t="s">
        <v>92</v>
      </c>
      <c r="B1200" t="s">
        <v>93</v>
      </c>
      <c r="C1200" t="s">
        <v>600</v>
      </c>
      <c r="D1200" s="2">
        <v>36.538445000000003</v>
      </c>
      <c r="G1200" s="2">
        <v>32.091412499999997</v>
      </c>
      <c r="H1200">
        <v>2</v>
      </c>
      <c r="I1200" s="2" t="str">
        <f t="shared" si="36"/>
        <v/>
      </c>
      <c r="J1200" s="1" t="str">
        <f t="shared" si="37"/>
        <v/>
      </c>
    </row>
    <row r="1201" spans="1:10" x14ac:dyDescent="0.25">
      <c r="A1201" t="s">
        <v>92</v>
      </c>
      <c r="B1201" t="s">
        <v>93</v>
      </c>
      <c r="C1201" t="s">
        <v>241</v>
      </c>
      <c r="D1201" s="2">
        <v>36.538445000000003</v>
      </c>
      <c r="E1201" s="2">
        <v>42.737372999999998</v>
      </c>
      <c r="F1201">
        <v>1</v>
      </c>
      <c r="I1201" s="2" t="str">
        <f t="shared" si="36"/>
        <v/>
      </c>
      <c r="J1201" s="1" t="str">
        <f t="shared" si="37"/>
        <v/>
      </c>
    </row>
    <row r="1202" spans="1:10" x14ac:dyDescent="0.25">
      <c r="A1202" t="s">
        <v>144</v>
      </c>
      <c r="B1202" t="s">
        <v>145</v>
      </c>
      <c r="C1202" t="s">
        <v>601</v>
      </c>
      <c r="D1202" s="2">
        <v>36.538445000000003</v>
      </c>
      <c r="E1202" s="2">
        <v>38.809129999999996</v>
      </c>
      <c r="F1202">
        <v>2</v>
      </c>
      <c r="G1202" s="2">
        <v>40.788522</v>
      </c>
      <c r="H1202">
        <v>1</v>
      </c>
      <c r="I1202" s="2">
        <f t="shared" si="36"/>
        <v>1.9793920000000043</v>
      </c>
      <c r="J1202" s="1">
        <f t="shared" si="37"/>
        <v>4.8528161917708229E-2</v>
      </c>
    </row>
    <row r="1203" spans="1:10" x14ac:dyDescent="0.25">
      <c r="A1203" t="s">
        <v>103</v>
      </c>
      <c r="B1203" t="s">
        <v>104</v>
      </c>
      <c r="C1203" t="s">
        <v>253</v>
      </c>
      <c r="D1203" s="2">
        <v>36.538445000000003</v>
      </c>
      <c r="E1203" s="2">
        <v>39.995772000000002</v>
      </c>
      <c r="F1203">
        <v>2</v>
      </c>
      <c r="G1203" s="2">
        <v>42.032400000000003</v>
      </c>
      <c r="H1203">
        <v>1</v>
      </c>
      <c r="I1203" s="2">
        <f t="shared" si="36"/>
        <v>2.0366280000000003</v>
      </c>
      <c r="J1203" s="1">
        <f t="shared" si="37"/>
        <v>4.8453764239015623E-2</v>
      </c>
    </row>
    <row r="1204" spans="1:10" x14ac:dyDescent="0.25">
      <c r="A1204" t="s">
        <v>123</v>
      </c>
      <c r="B1204" t="s">
        <v>124</v>
      </c>
      <c r="C1204" t="s">
        <v>602</v>
      </c>
      <c r="D1204" s="2">
        <v>40.192290999999997</v>
      </c>
      <c r="E1204" s="2">
        <v>41.161799999999999</v>
      </c>
      <c r="F1204">
        <v>4</v>
      </c>
      <c r="G1204" s="2">
        <v>43.254738000000003</v>
      </c>
      <c r="H1204">
        <v>2</v>
      </c>
      <c r="I1204" s="2">
        <f t="shared" si="36"/>
        <v>2.0929380000000037</v>
      </c>
      <c r="J1204" s="1">
        <f t="shared" si="37"/>
        <v>4.8386329377373721E-2</v>
      </c>
    </row>
    <row r="1205" spans="1:10" x14ac:dyDescent="0.25">
      <c r="A1205" t="s">
        <v>92</v>
      </c>
      <c r="B1205" t="s">
        <v>93</v>
      </c>
      <c r="C1205" t="s">
        <v>244</v>
      </c>
      <c r="D1205" s="2">
        <v>44.211519000000003</v>
      </c>
      <c r="E1205" s="2">
        <v>48.165599999999998</v>
      </c>
      <c r="F1205">
        <v>1</v>
      </c>
      <c r="I1205" s="2" t="str">
        <f t="shared" si="36"/>
        <v/>
      </c>
      <c r="J1205" s="1" t="str">
        <f t="shared" si="37"/>
        <v/>
      </c>
    </row>
    <row r="1206" spans="1:10" x14ac:dyDescent="0.25">
      <c r="A1206" t="s">
        <v>92</v>
      </c>
      <c r="B1206" t="s">
        <v>93</v>
      </c>
      <c r="C1206" t="s">
        <v>603</v>
      </c>
      <c r="D1206" s="2">
        <v>67.240195</v>
      </c>
      <c r="G1206" s="2">
        <v>67.239999999999995</v>
      </c>
      <c r="H1206">
        <v>1</v>
      </c>
      <c r="I1206" s="2" t="str">
        <f t="shared" si="36"/>
        <v/>
      </c>
      <c r="J1206" s="1" t="str">
        <f t="shared" si="37"/>
        <v/>
      </c>
    </row>
    <row r="1207" spans="1:10" x14ac:dyDescent="0.25">
      <c r="A1207" t="s">
        <v>92</v>
      </c>
      <c r="B1207" t="s">
        <v>93</v>
      </c>
      <c r="C1207" t="s">
        <v>320</v>
      </c>
      <c r="D1207" s="2">
        <v>58.469732999999998</v>
      </c>
      <c r="G1207" s="2">
        <v>56.566578999999997</v>
      </c>
      <c r="H1207">
        <v>1</v>
      </c>
      <c r="I1207" s="2" t="str">
        <f t="shared" si="36"/>
        <v/>
      </c>
      <c r="J1207" s="1" t="str">
        <f t="shared" si="37"/>
        <v/>
      </c>
    </row>
    <row r="1208" spans="1:10" x14ac:dyDescent="0.25">
      <c r="A1208" t="s">
        <v>92</v>
      </c>
      <c r="B1208" t="s">
        <v>93</v>
      </c>
      <c r="C1208" t="s">
        <v>604</v>
      </c>
      <c r="D1208" s="2">
        <v>67.240195</v>
      </c>
      <c r="E1208" s="2">
        <v>64.850676750000005</v>
      </c>
      <c r="F1208">
        <v>4</v>
      </c>
      <c r="G1208" s="2">
        <v>64.323298214285714</v>
      </c>
      <c r="H1208">
        <v>14</v>
      </c>
      <c r="I1208" s="2">
        <f t="shared" si="36"/>
        <v>-0.52737853571429127</v>
      </c>
      <c r="J1208" s="1">
        <f t="shared" si="37"/>
        <v>-8.1988727312674488E-3</v>
      </c>
    </row>
    <row r="1209" spans="1:10" x14ac:dyDescent="0.25">
      <c r="A1209" t="s">
        <v>92</v>
      </c>
      <c r="B1209" t="s">
        <v>93</v>
      </c>
      <c r="C1209" t="s">
        <v>249</v>
      </c>
      <c r="D1209" s="2">
        <v>50.843248000000003</v>
      </c>
      <c r="G1209" s="2">
        <v>52.452461</v>
      </c>
      <c r="H1209">
        <v>1</v>
      </c>
      <c r="I1209" s="2" t="str">
        <f t="shared" si="36"/>
        <v/>
      </c>
      <c r="J1209" s="1" t="str">
        <f t="shared" si="37"/>
        <v/>
      </c>
    </row>
    <row r="1210" spans="1:10" x14ac:dyDescent="0.25">
      <c r="A1210" t="s">
        <v>92</v>
      </c>
      <c r="B1210" t="s">
        <v>93</v>
      </c>
      <c r="C1210" t="s">
        <v>302</v>
      </c>
      <c r="D1210" s="2">
        <v>44.211519000000003</v>
      </c>
      <c r="E1210" s="2">
        <v>50.223077000000004</v>
      </c>
      <c r="F1210">
        <v>1</v>
      </c>
      <c r="I1210" s="2" t="str">
        <f t="shared" si="36"/>
        <v/>
      </c>
      <c r="J1210" s="1" t="str">
        <f t="shared" si="37"/>
        <v/>
      </c>
    </row>
    <row r="1211" spans="1:10" x14ac:dyDescent="0.25">
      <c r="A1211" t="s">
        <v>92</v>
      </c>
      <c r="B1211" t="s">
        <v>93</v>
      </c>
      <c r="C1211" t="s">
        <v>251</v>
      </c>
      <c r="D1211" s="2">
        <v>50.843248000000003</v>
      </c>
      <c r="E1211" s="2">
        <v>42.603200000000001</v>
      </c>
      <c r="F1211">
        <v>1</v>
      </c>
      <c r="I1211" s="2" t="str">
        <f t="shared" si="36"/>
        <v/>
      </c>
      <c r="J1211" s="1" t="str">
        <f t="shared" si="37"/>
        <v/>
      </c>
    </row>
    <row r="1212" spans="1:10" x14ac:dyDescent="0.25">
      <c r="A1212" t="s">
        <v>92</v>
      </c>
      <c r="B1212" t="s">
        <v>93</v>
      </c>
      <c r="C1212" t="s">
        <v>190</v>
      </c>
      <c r="D1212" s="2">
        <v>30.197063</v>
      </c>
      <c r="E1212" s="2">
        <v>35.599200000000003</v>
      </c>
      <c r="F1212">
        <v>1</v>
      </c>
      <c r="I1212" s="2" t="str">
        <f t="shared" si="36"/>
        <v/>
      </c>
      <c r="J1212" s="1" t="str">
        <f t="shared" si="37"/>
        <v/>
      </c>
    </row>
    <row r="1213" spans="1:10" x14ac:dyDescent="0.25">
      <c r="A1213" t="s">
        <v>92</v>
      </c>
      <c r="B1213" t="s">
        <v>93</v>
      </c>
      <c r="C1213" t="s">
        <v>194</v>
      </c>
      <c r="D1213" s="2">
        <v>50.843248000000003</v>
      </c>
      <c r="G1213" s="2">
        <v>59.005870000000002</v>
      </c>
      <c r="H1213">
        <v>1</v>
      </c>
      <c r="I1213" s="2" t="str">
        <f t="shared" si="36"/>
        <v/>
      </c>
      <c r="J1213" s="1" t="str">
        <f t="shared" si="37"/>
        <v/>
      </c>
    </row>
    <row r="1214" spans="1:10" x14ac:dyDescent="0.25">
      <c r="A1214" t="s">
        <v>92</v>
      </c>
      <c r="B1214" t="s">
        <v>93</v>
      </c>
      <c r="C1214" t="s">
        <v>605</v>
      </c>
      <c r="D1214" s="2">
        <v>30.197063</v>
      </c>
      <c r="E1214" s="2">
        <v>28.538374428571423</v>
      </c>
      <c r="F1214">
        <v>7</v>
      </c>
      <c r="G1214" s="2">
        <v>28.544663499999999</v>
      </c>
      <c r="H1214">
        <v>4</v>
      </c>
      <c r="I1214" s="2">
        <f t="shared" si="36"/>
        <v>6.2890714285757099E-3</v>
      </c>
      <c r="J1214" s="1">
        <f t="shared" si="37"/>
        <v>2.2032389446719909E-4</v>
      </c>
    </row>
    <row r="1215" spans="1:10" x14ac:dyDescent="0.25">
      <c r="A1215" t="s">
        <v>109</v>
      </c>
      <c r="B1215" t="s">
        <v>110</v>
      </c>
      <c r="C1215" t="s">
        <v>322</v>
      </c>
      <c r="D1215" s="2">
        <v>40.192290999999997</v>
      </c>
      <c r="E1215" s="2">
        <v>34.969312000000002</v>
      </c>
      <c r="F1215">
        <v>3</v>
      </c>
      <c r="G1215" s="2">
        <v>36.746090333333335</v>
      </c>
      <c r="H1215">
        <v>3</v>
      </c>
      <c r="I1215" s="2">
        <f t="shared" si="36"/>
        <v>1.7767783333333327</v>
      </c>
      <c r="J1215" s="1">
        <f t="shared" si="37"/>
        <v>4.8352853792490977E-2</v>
      </c>
    </row>
    <row r="1216" spans="1:10" x14ac:dyDescent="0.25">
      <c r="A1216" t="s">
        <v>92</v>
      </c>
      <c r="B1216" t="s">
        <v>93</v>
      </c>
      <c r="C1216" t="s">
        <v>259</v>
      </c>
      <c r="D1216" s="2">
        <v>50.843248000000003</v>
      </c>
      <c r="G1216" s="2">
        <v>48.990022000000003</v>
      </c>
      <c r="H1216">
        <v>1</v>
      </c>
      <c r="I1216" s="2" t="str">
        <f t="shared" si="36"/>
        <v/>
      </c>
      <c r="J1216" s="1" t="str">
        <f t="shared" si="37"/>
        <v/>
      </c>
    </row>
    <row r="1217" spans="1:10" x14ac:dyDescent="0.25">
      <c r="A1217" t="s">
        <v>92</v>
      </c>
      <c r="B1217" t="s">
        <v>93</v>
      </c>
      <c r="C1217" t="s">
        <v>308</v>
      </c>
      <c r="D1217" s="2">
        <v>44.211519000000003</v>
      </c>
      <c r="G1217" s="2">
        <v>43.180788999999997</v>
      </c>
      <c r="H1217">
        <v>2</v>
      </c>
      <c r="I1217" s="2" t="str">
        <f t="shared" si="36"/>
        <v/>
      </c>
      <c r="J1217" s="1" t="str">
        <f t="shared" si="37"/>
        <v/>
      </c>
    </row>
    <row r="1218" spans="1:10" x14ac:dyDescent="0.25">
      <c r="A1218" t="s">
        <v>92</v>
      </c>
      <c r="B1218" t="s">
        <v>93</v>
      </c>
      <c r="C1218" t="s">
        <v>222</v>
      </c>
      <c r="D1218" s="2">
        <v>33.216766999999997</v>
      </c>
      <c r="G1218" s="2">
        <v>32.86</v>
      </c>
      <c r="H1218">
        <v>1</v>
      </c>
      <c r="I1218" s="2" t="str">
        <f t="shared" si="36"/>
        <v/>
      </c>
      <c r="J1218" s="1" t="str">
        <f t="shared" si="37"/>
        <v/>
      </c>
    </row>
    <row r="1219" spans="1:10" x14ac:dyDescent="0.25">
      <c r="A1219" t="s">
        <v>84</v>
      </c>
      <c r="B1219" t="s">
        <v>85</v>
      </c>
      <c r="C1219" t="s">
        <v>217</v>
      </c>
      <c r="D1219" s="2">
        <v>24.956250000000001</v>
      </c>
      <c r="E1219" s="2">
        <v>25.012519999999999</v>
      </c>
      <c r="F1219">
        <v>1</v>
      </c>
      <c r="G1219" s="2">
        <v>26.274822</v>
      </c>
      <c r="H1219">
        <v>1</v>
      </c>
      <c r="I1219" s="2">
        <f t="shared" ref="I1219:I1282" si="38">IF(OR(F1219=0,G1219=0),"",G1219-E1219)</f>
        <v>1.2623020000000018</v>
      </c>
      <c r="J1219" s="1">
        <f t="shared" ref="J1219:J1282" si="39">IF(OR(F1219=0,G1219=0),"",I1219/G1219)</f>
        <v>4.8042266470920407E-2</v>
      </c>
    </row>
    <row r="1220" spans="1:10" x14ac:dyDescent="0.25">
      <c r="A1220" t="s">
        <v>92</v>
      </c>
      <c r="B1220" t="s">
        <v>93</v>
      </c>
      <c r="C1220" t="s">
        <v>460</v>
      </c>
      <c r="D1220" s="2">
        <v>67.240195</v>
      </c>
      <c r="G1220" s="2">
        <v>67.206900000000005</v>
      </c>
      <c r="H1220">
        <v>3</v>
      </c>
      <c r="I1220" s="2" t="str">
        <f t="shared" si="38"/>
        <v/>
      </c>
      <c r="J1220" s="1" t="str">
        <f t="shared" si="39"/>
        <v/>
      </c>
    </row>
    <row r="1221" spans="1:10" x14ac:dyDescent="0.25">
      <c r="A1221" t="s">
        <v>92</v>
      </c>
      <c r="B1221" t="s">
        <v>93</v>
      </c>
      <c r="C1221" t="s">
        <v>196</v>
      </c>
      <c r="D1221" s="2">
        <v>33.216766999999997</v>
      </c>
      <c r="E1221" s="2">
        <v>35</v>
      </c>
      <c r="F1221">
        <v>1</v>
      </c>
      <c r="I1221" s="2" t="str">
        <f t="shared" si="38"/>
        <v/>
      </c>
      <c r="J1221" s="1" t="str">
        <f t="shared" si="39"/>
        <v/>
      </c>
    </row>
    <row r="1222" spans="1:10" x14ac:dyDescent="0.25">
      <c r="A1222" t="s">
        <v>92</v>
      </c>
      <c r="B1222" t="s">
        <v>93</v>
      </c>
      <c r="C1222" t="s">
        <v>197</v>
      </c>
      <c r="D1222" s="2">
        <v>33.216766999999997</v>
      </c>
      <c r="E1222" s="2">
        <v>37.014299999999999</v>
      </c>
      <c r="F1222">
        <v>1</v>
      </c>
      <c r="I1222" s="2" t="str">
        <f t="shared" si="38"/>
        <v/>
      </c>
      <c r="J1222" s="1" t="str">
        <f t="shared" si="39"/>
        <v/>
      </c>
    </row>
    <row r="1223" spans="1:10" x14ac:dyDescent="0.25">
      <c r="A1223" t="s">
        <v>92</v>
      </c>
      <c r="B1223" t="s">
        <v>93</v>
      </c>
      <c r="C1223" t="s">
        <v>212</v>
      </c>
      <c r="D1223" s="2">
        <v>33.216766999999997</v>
      </c>
      <c r="G1223" s="2">
        <v>38.198557000000001</v>
      </c>
      <c r="H1223">
        <v>1</v>
      </c>
      <c r="I1223" s="2" t="str">
        <f t="shared" si="38"/>
        <v/>
      </c>
      <c r="J1223" s="1" t="str">
        <f t="shared" si="39"/>
        <v/>
      </c>
    </row>
    <row r="1224" spans="1:10" x14ac:dyDescent="0.25">
      <c r="A1224" t="s">
        <v>92</v>
      </c>
      <c r="B1224" t="s">
        <v>93</v>
      </c>
      <c r="C1224" t="s">
        <v>198</v>
      </c>
      <c r="D1224" s="2">
        <v>24.956250000000001</v>
      </c>
      <c r="E1224" s="2">
        <v>28.224975000000001</v>
      </c>
      <c r="F1224">
        <v>1</v>
      </c>
      <c r="I1224" s="2" t="str">
        <f t="shared" si="38"/>
        <v/>
      </c>
      <c r="J1224" s="1" t="str">
        <f t="shared" si="39"/>
        <v/>
      </c>
    </row>
    <row r="1225" spans="1:10" x14ac:dyDescent="0.25">
      <c r="A1225" t="s">
        <v>92</v>
      </c>
      <c r="B1225" t="s">
        <v>93</v>
      </c>
      <c r="C1225" t="s">
        <v>229</v>
      </c>
      <c r="D1225" s="2">
        <v>30.197063</v>
      </c>
      <c r="E1225" s="2">
        <v>32.785736</v>
      </c>
      <c r="F1225">
        <v>3</v>
      </c>
      <c r="I1225" s="2" t="str">
        <f t="shared" si="38"/>
        <v/>
      </c>
      <c r="J1225" s="1" t="str">
        <f t="shared" si="39"/>
        <v/>
      </c>
    </row>
    <row r="1226" spans="1:10" x14ac:dyDescent="0.25">
      <c r="A1226" t="s">
        <v>92</v>
      </c>
      <c r="B1226" t="s">
        <v>93</v>
      </c>
      <c r="C1226" t="s">
        <v>199</v>
      </c>
      <c r="D1226" s="2">
        <v>33.216766999999997</v>
      </c>
      <c r="E1226" s="2">
        <v>40.309579999999997</v>
      </c>
      <c r="F1226">
        <v>2</v>
      </c>
      <c r="I1226" s="2" t="str">
        <f t="shared" si="38"/>
        <v/>
      </c>
      <c r="J1226" s="1" t="str">
        <f t="shared" si="39"/>
        <v/>
      </c>
    </row>
    <row r="1227" spans="1:10" x14ac:dyDescent="0.25">
      <c r="A1227" t="s">
        <v>92</v>
      </c>
      <c r="B1227" t="s">
        <v>93</v>
      </c>
      <c r="C1227" t="s">
        <v>200</v>
      </c>
      <c r="D1227" s="2">
        <v>50.843248000000003</v>
      </c>
      <c r="G1227" s="2">
        <v>53.962781499999998</v>
      </c>
      <c r="H1227">
        <v>2</v>
      </c>
      <c r="I1227" s="2" t="str">
        <f t="shared" si="38"/>
        <v/>
      </c>
      <c r="J1227" s="1" t="str">
        <f t="shared" si="39"/>
        <v/>
      </c>
    </row>
    <row r="1228" spans="1:10" x14ac:dyDescent="0.25">
      <c r="A1228" t="s">
        <v>92</v>
      </c>
      <c r="B1228" t="s">
        <v>93</v>
      </c>
      <c r="C1228" t="s">
        <v>271</v>
      </c>
      <c r="D1228" s="2">
        <v>50.843248000000003</v>
      </c>
      <c r="E1228" s="2">
        <v>56.159624999999998</v>
      </c>
      <c r="F1228">
        <v>1</v>
      </c>
      <c r="I1228" s="2" t="str">
        <f t="shared" si="38"/>
        <v/>
      </c>
      <c r="J1228" s="1" t="str">
        <f t="shared" si="39"/>
        <v/>
      </c>
    </row>
    <row r="1229" spans="1:10" x14ac:dyDescent="0.25">
      <c r="A1229" t="s">
        <v>92</v>
      </c>
      <c r="B1229" t="s">
        <v>93</v>
      </c>
      <c r="C1229" t="s">
        <v>606</v>
      </c>
      <c r="D1229" s="2">
        <v>88.925156000000001</v>
      </c>
      <c r="G1229" s="2">
        <v>71.952735500000003</v>
      </c>
      <c r="H1229">
        <v>2</v>
      </c>
      <c r="I1229" s="2" t="str">
        <f t="shared" si="38"/>
        <v/>
      </c>
      <c r="J1229" s="1" t="str">
        <f t="shared" si="39"/>
        <v/>
      </c>
    </row>
    <row r="1230" spans="1:10" x14ac:dyDescent="0.25">
      <c r="A1230" t="s">
        <v>92</v>
      </c>
      <c r="B1230" t="s">
        <v>93</v>
      </c>
      <c r="C1230" t="s">
        <v>385</v>
      </c>
      <c r="D1230" s="2">
        <v>50.843248000000003</v>
      </c>
      <c r="E1230" s="2">
        <v>56.016148999999999</v>
      </c>
      <c r="F1230">
        <v>1</v>
      </c>
      <c r="I1230" s="2" t="str">
        <f t="shared" si="38"/>
        <v/>
      </c>
      <c r="J1230" s="1" t="str">
        <f t="shared" si="39"/>
        <v/>
      </c>
    </row>
    <row r="1231" spans="1:10" x14ac:dyDescent="0.25">
      <c r="A1231" t="s">
        <v>92</v>
      </c>
      <c r="B1231" t="s">
        <v>93</v>
      </c>
      <c r="C1231" t="s">
        <v>404</v>
      </c>
      <c r="D1231" s="2">
        <v>67.240195</v>
      </c>
      <c r="G1231" s="2">
        <v>62.942988</v>
      </c>
      <c r="H1231">
        <v>1</v>
      </c>
      <c r="I1231" s="2" t="str">
        <f t="shared" si="38"/>
        <v/>
      </c>
      <c r="J1231" s="1" t="str">
        <f t="shared" si="39"/>
        <v/>
      </c>
    </row>
    <row r="1232" spans="1:10" x14ac:dyDescent="0.25">
      <c r="A1232" t="s">
        <v>92</v>
      </c>
      <c r="B1232" t="s">
        <v>93</v>
      </c>
      <c r="C1232" t="s">
        <v>273</v>
      </c>
      <c r="D1232" s="2">
        <v>67.240195</v>
      </c>
      <c r="G1232" s="2">
        <v>59.885457000000002</v>
      </c>
      <c r="H1232">
        <v>1</v>
      </c>
      <c r="I1232" s="2" t="str">
        <f t="shared" si="38"/>
        <v/>
      </c>
      <c r="J1232" s="1" t="str">
        <f t="shared" si="39"/>
        <v/>
      </c>
    </row>
    <row r="1233" spans="1:10" x14ac:dyDescent="0.25">
      <c r="A1233" t="s">
        <v>92</v>
      </c>
      <c r="B1233" t="s">
        <v>93</v>
      </c>
      <c r="C1233" t="s">
        <v>607</v>
      </c>
      <c r="D1233" s="2">
        <v>77.326223999999996</v>
      </c>
      <c r="E1233" s="2">
        <v>69.005529499999994</v>
      </c>
      <c r="F1233">
        <v>2</v>
      </c>
      <c r="I1233" s="2" t="str">
        <f t="shared" si="38"/>
        <v/>
      </c>
      <c r="J1233" s="1" t="str">
        <f t="shared" si="39"/>
        <v/>
      </c>
    </row>
    <row r="1234" spans="1:10" x14ac:dyDescent="0.25">
      <c r="A1234" t="s">
        <v>92</v>
      </c>
      <c r="B1234" t="s">
        <v>93</v>
      </c>
      <c r="C1234" t="s">
        <v>370</v>
      </c>
      <c r="D1234" s="2">
        <v>30.197063</v>
      </c>
      <c r="G1234" s="2">
        <v>33.659999999999997</v>
      </c>
      <c r="H1234">
        <v>1</v>
      </c>
      <c r="I1234" s="2" t="str">
        <f t="shared" si="38"/>
        <v/>
      </c>
      <c r="J1234" s="1" t="str">
        <f t="shared" si="39"/>
        <v/>
      </c>
    </row>
    <row r="1235" spans="1:10" x14ac:dyDescent="0.25">
      <c r="A1235" t="s">
        <v>92</v>
      </c>
      <c r="B1235" t="s">
        <v>93</v>
      </c>
      <c r="C1235" t="s">
        <v>608</v>
      </c>
      <c r="D1235" s="2">
        <v>50.843248000000003</v>
      </c>
      <c r="E1235" s="2">
        <v>44.598523411764702</v>
      </c>
      <c r="F1235">
        <v>17</v>
      </c>
      <c r="G1235" s="2">
        <v>44.421607476190481</v>
      </c>
      <c r="H1235">
        <v>21</v>
      </c>
      <c r="I1235" s="2">
        <f t="shared" si="38"/>
        <v>-0.17691593557422181</v>
      </c>
      <c r="J1235" s="1">
        <f t="shared" si="39"/>
        <v>-3.9826549651326079E-3</v>
      </c>
    </row>
    <row r="1236" spans="1:10" x14ac:dyDescent="0.25">
      <c r="A1236" t="s">
        <v>92</v>
      </c>
      <c r="B1236" t="s">
        <v>93</v>
      </c>
      <c r="C1236" t="s">
        <v>203</v>
      </c>
      <c r="D1236" s="2">
        <v>58.469732999999998</v>
      </c>
      <c r="E1236" s="2">
        <v>66</v>
      </c>
      <c r="F1236">
        <v>1</v>
      </c>
      <c r="G1236" s="2">
        <v>66.651467999999994</v>
      </c>
      <c r="H1236">
        <v>4</v>
      </c>
      <c r="I1236" s="2">
        <f t="shared" si="38"/>
        <v>0.65146799999999416</v>
      </c>
      <c r="J1236" s="1">
        <f t="shared" si="39"/>
        <v>9.7742483331349009E-3</v>
      </c>
    </row>
    <row r="1237" spans="1:10" x14ac:dyDescent="0.25">
      <c r="A1237" t="s">
        <v>92</v>
      </c>
      <c r="B1237" t="s">
        <v>93</v>
      </c>
      <c r="C1237" t="s">
        <v>264</v>
      </c>
      <c r="D1237" s="2">
        <v>40.192290999999997</v>
      </c>
      <c r="E1237" s="2">
        <v>42.025663999999999</v>
      </c>
      <c r="F1237">
        <v>1</v>
      </c>
      <c r="I1237" s="2" t="str">
        <f t="shared" si="38"/>
        <v/>
      </c>
      <c r="J1237" s="1" t="str">
        <f t="shared" si="39"/>
        <v/>
      </c>
    </row>
    <row r="1238" spans="1:10" x14ac:dyDescent="0.25">
      <c r="A1238" t="s">
        <v>92</v>
      </c>
      <c r="B1238" t="s">
        <v>93</v>
      </c>
      <c r="C1238" t="s">
        <v>317</v>
      </c>
      <c r="D1238" s="2">
        <v>58.469732999999998</v>
      </c>
      <c r="G1238" s="2">
        <v>58.47</v>
      </c>
      <c r="H1238">
        <v>1</v>
      </c>
      <c r="I1238" s="2" t="str">
        <f t="shared" si="38"/>
        <v/>
      </c>
      <c r="J1238" s="1" t="str">
        <f t="shared" si="39"/>
        <v/>
      </c>
    </row>
    <row r="1239" spans="1:10" x14ac:dyDescent="0.25">
      <c r="A1239" t="s">
        <v>92</v>
      </c>
      <c r="B1239" t="s">
        <v>93</v>
      </c>
      <c r="C1239" t="s">
        <v>204</v>
      </c>
      <c r="D1239" s="2">
        <v>50.843248000000003</v>
      </c>
      <c r="E1239" s="2">
        <v>50.336723999999997</v>
      </c>
      <c r="F1239">
        <v>1</v>
      </c>
      <c r="I1239" s="2" t="str">
        <f t="shared" si="38"/>
        <v/>
      </c>
      <c r="J1239" s="1" t="str">
        <f t="shared" si="39"/>
        <v/>
      </c>
    </row>
    <row r="1240" spans="1:10" x14ac:dyDescent="0.25">
      <c r="A1240" t="s">
        <v>92</v>
      </c>
      <c r="B1240" t="s">
        <v>93</v>
      </c>
      <c r="C1240" t="s">
        <v>377</v>
      </c>
      <c r="D1240" s="2">
        <v>40.192290999999997</v>
      </c>
      <c r="G1240" s="2">
        <v>46.082079999999998</v>
      </c>
      <c r="H1240">
        <v>1</v>
      </c>
      <c r="I1240" s="2" t="str">
        <f t="shared" si="38"/>
        <v/>
      </c>
      <c r="J1240" s="1" t="str">
        <f t="shared" si="39"/>
        <v/>
      </c>
    </row>
    <row r="1241" spans="1:10" x14ac:dyDescent="0.25">
      <c r="A1241" t="s">
        <v>92</v>
      </c>
      <c r="B1241" t="s">
        <v>93</v>
      </c>
      <c r="C1241" t="s">
        <v>579</v>
      </c>
      <c r="D1241" s="2">
        <v>58.469732999999998</v>
      </c>
      <c r="E1241" s="2">
        <v>54.320893333333323</v>
      </c>
      <c r="F1241">
        <v>12</v>
      </c>
      <c r="G1241" s="2">
        <v>52.961182789473682</v>
      </c>
      <c r="H1241">
        <v>19</v>
      </c>
      <c r="I1241" s="2">
        <f t="shared" si="38"/>
        <v>-1.3597105438596415</v>
      </c>
      <c r="J1241" s="1">
        <f t="shared" si="39"/>
        <v>-2.5673719359037641E-2</v>
      </c>
    </row>
    <row r="1242" spans="1:10" x14ac:dyDescent="0.25">
      <c r="A1242" t="s">
        <v>105</v>
      </c>
      <c r="B1242" t="s">
        <v>106</v>
      </c>
      <c r="C1242" t="s">
        <v>239</v>
      </c>
      <c r="D1242" s="2">
        <v>44.211519000000003</v>
      </c>
      <c r="E1242" s="2">
        <v>40.898415999999997</v>
      </c>
      <c r="F1242">
        <v>1</v>
      </c>
      <c r="G1242" s="2">
        <v>42.943368</v>
      </c>
      <c r="H1242">
        <v>2</v>
      </c>
      <c r="I1242" s="2">
        <f t="shared" si="38"/>
        <v>2.0449520000000021</v>
      </c>
      <c r="J1242" s="1">
        <f t="shared" si="39"/>
        <v>4.761973956025066E-2</v>
      </c>
    </row>
    <row r="1243" spans="1:10" x14ac:dyDescent="0.25">
      <c r="A1243" t="s">
        <v>92</v>
      </c>
      <c r="B1243" t="s">
        <v>93</v>
      </c>
      <c r="C1243" t="s">
        <v>582</v>
      </c>
      <c r="D1243" s="2">
        <v>44.211519000000003</v>
      </c>
      <c r="E1243" s="2">
        <v>38.509914249999994</v>
      </c>
      <c r="F1243">
        <v>20</v>
      </c>
      <c r="G1243" s="2">
        <v>39.461955565217387</v>
      </c>
      <c r="H1243">
        <v>23</v>
      </c>
      <c r="I1243" s="2">
        <f t="shared" si="38"/>
        <v>0.95204131521739299</v>
      </c>
      <c r="J1243" s="1">
        <f t="shared" si="39"/>
        <v>2.4125548305480901E-2</v>
      </c>
    </row>
    <row r="1244" spans="1:10" x14ac:dyDescent="0.25">
      <c r="A1244" t="s">
        <v>95</v>
      </c>
      <c r="B1244" t="s">
        <v>96</v>
      </c>
      <c r="C1244" t="s">
        <v>331</v>
      </c>
      <c r="D1244" s="2">
        <v>58.469732999999998</v>
      </c>
      <c r="G1244" s="2">
        <v>58.601118</v>
      </c>
      <c r="H1244">
        <v>1</v>
      </c>
      <c r="I1244" s="2" t="str">
        <f t="shared" si="38"/>
        <v/>
      </c>
      <c r="J1244" s="1" t="str">
        <f t="shared" si="39"/>
        <v/>
      </c>
    </row>
    <row r="1245" spans="1:10" x14ac:dyDescent="0.25">
      <c r="A1245" t="s">
        <v>95</v>
      </c>
      <c r="B1245" t="s">
        <v>96</v>
      </c>
      <c r="C1245" t="s">
        <v>255</v>
      </c>
      <c r="D1245" s="2">
        <v>33.216766999999997</v>
      </c>
      <c r="G1245" s="2">
        <v>34.273730999999998</v>
      </c>
      <c r="H1245">
        <v>1</v>
      </c>
      <c r="I1245" s="2" t="str">
        <f t="shared" si="38"/>
        <v/>
      </c>
      <c r="J1245" s="1" t="str">
        <f t="shared" si="39"/>
        <v/>
      </c>
    </row>
    <row r="1246" spans="1:10" x14ac:dyDescent="0.25">
      <c r="A1246" t="s">
        <v>95</v>
      </c>
      <c r="B1246" t="s">
        <v>96</v>
      </c>
      <c r="C1246" t="s">
        <v>198</v>
      </c>
      <c r="D1246" s="2">
        <v>24.956250000000001</v>
      </c>
      <c r="E1246" s="2">
        <v>28.6</v>
      </c>
      <c r="F1246">
        <v>1</v>
      </c>
      <c r="I1246" s="2" t="str">
        <f t="shared" si="38"/>
        <v/>
      </c>
      <c r="J1246" s="1" t="str">
        <f t="shared" si="39"/>
        <v/>
      </c>
    </row>
    <row r="1247" spans="1:10" x14ac:dyDescent="0.25">
      <c r="A1247" t="s">
        <v>95</v>
      </c>
      <c r="B1247" t="s">
        <v>96</v>
      </c>
      <c r="C1247" t="s">
        <v>202</v>
      </c>
      <c r="D1247" s="2">
        <v>33.216766999999997</v>
      </c>
      <c r="G1247" s="2">
        <v>30.325000000000003</v>
      </c>
      <c r="H1247">
        <v>2</v>
      </c>
      <c r="I1247" s="2" t="str">
        <f t="shared" si="38"/>
        <v/>
      </c>
      <c r="J1247" s="1" t="str">
        <f t="shared" si="39"/>
        <v/>
      </c>
    </row>
    <row r="1248" spans="1:10" x14ac:dyDescent="0.25">
      <c r="A1248" t="s">
        <v>95</v>
      </c>
      <c r="B1248" t="s">
        <v>96</v>
      </c>
      <c r="C1248" t="s">
        <v>205</v>
      </c>
      <c r="D1248" s="2">
        <v>40.192290999999997</v>
      </c>
      <c r="G1248" s="2">
        <v>41.6</v>
      </c>
      <c r="H1248">
        <v>1</v>
      </c>
      <c r="I1248" s="2" t="str">
        <f t="shared" si="38"/>
        <v/>
      </c>
      <c r="J1248" s="1" t="str">
        <f t="shared" si="39"/>
        <v/>
      </c>
    </row>
    <row r="1249" spans="1:10" x14ac:dyDescent="0.25">
      <c r="A1249" t="s">
        <v>97</v>
      </c>
      <c r="B1249" t="s">
        <v>98</v>
      </c>
      <c r="C1249" t="s">
        <v>241</v>
      </c>
      <c r="D1249" s="2">
        <v>36.538445000000003</v>
      </c>
      <c r="E1249" s="2">
        <v>30.850560000000002</v>
      </c>
      <c r="F1249">
        <v>1</v>
      </c>
      <c r="I1249" s="2" t="str">
        <f t="shared" si="38"/>
        <v/>
      </c>
      <c r="J1249" s="1" t="str">
        <f t="shared" si="39"/>
        <v/>
      </c>
    </row>
    <row r="1250" spans="1:10" x14ac:dyDescent="0.25">
      <c r="A1250" t="s">
        <v>97</v>
      </c>
      <c r="B1250" t="s">
        <v>98</v>
      </c>
      <c r="C1250" t="s">
        <v>190</v>
      </c>
      <c r="D1250" s="2">
        <v>30.197063</v>
      </c>
      <c r="G1250" s="2">
        <v>31.064800000000002</v>
      </c>
      <c r="H1250">
        <v>1</v>
      </c>
      <c r="I1250" s="2" t="str">
        <f t="shared" si="38"/>
        <v/>
      </c>
      <c r="J1250" s="1" t="str">
        <f t="shared" si="39"/>
        <v/>
      </c>
    </row>
    <row r="1251" spans="1:10" x14ac:dyDescent="0.25">
      <c r="A1251" t="s">
        <v>97</v>
      </c>
      <c r="B1251" t="s">
        <v>98</v>
      </c>
      <c r="C1251" t="s">
        <v>192</v>
      </c>
      <c r="D1251" s="2">
        <v>30.197063</v>
      </c>
      <c r="E1251" s="2">
        <v>32.136000000000003</v>
      </c>
      <c r="F1251">
        <v>1</v>
      </c>
      <c r="I1251" s="2" t="str">
        <f t="shared" si="38"/>
        <v/>
      </c>
      <c r="J1251" s="1" t="str">
        <f t="shared" si="39"/>
        <v/>
      </c>
    </row>
    <row r="1252" spans="1:10" x14ac:dyDescent="0.25">
      <c r="A1252" t="s">
        <v>97</v>
      </c>
      <c r="B1252" t="s">
        <v>98</v>
      </c>
      <c r="C1252" t="s">
        <v>609</v>
      </c>
      <c r="D1252" s="2">
        <v>40.192290999999997</v>
      </c>
      <c r="E1252" s="2">
        <v>39.998607999999997</v>
      </c>
      <c r="F1252">
        <v>1</v>
      </c>
      <c r="I1252" s="2" t="str">
        <f t="shared" si="38"/>
        <v/>
      </c>
      <c r="J1252" s="1" t="str">
        <f t="shared" si="39"/>
        <v/>
      </c>
    </row>
    <row r="1253" spans="1:10" x14ac:dyDescent="0.25">
      <c r="A1253" t="s">
        <v>97</v>
      </c>
      <c r="B1253" t="s">
        <v>98</v>
      </c>
      <c r="C1253" t="s">
        <v>229</v>
      </c>
      <c r="D1253" s="2">
        <v>30.197063</v>
      </c>
      <c r="G1253" s="2">
        <v>24.16</v>
      </c>
      <c r="H1253">
        <v>1</v>
      </c>
      <c r="I1253" s="2" t="str">
        <f t="shared" si="38"/>
        <v/>
      </c>
      <c r="J1253" s="1" t="str">
        <f t="shared" si="39"/>
        <v/>
      </c>
    </row>
    <row r="1254" spans="1:10" x14ac:dyDescent="0.25">
      <c r="A1254" t="s">
        <v>97</v>
      </c>
      <c r="B1254" t="s">
        <v>98</v>
      </c>
      <c r="C1254" t="s">
        <v>470</v>
      </c>
      <c r="D1254" s="2">
        <v>58.469732999999998</v>
      </c>
      <c r="E1254" s="2">
        <v>51.72</v>
      </c>
      <c r="F1254">
        <v>1</v>
      </c>
      <c r="I1254" s="2" t="str">
        <f t="shared" si="38"/>
        <v/>
      </c>
      <c r="J1254" s="1" t="str">
        <f t="shared" si="39"/>
        <v/>
      </c>
    </row>
    <row r="1255" spans="1:10" x14ac:dyDescent="0.25">
      <c r="A1255" t="s">
        <v>134</v>
      </c>
      <c r="B1255" t="s">
        <v>135</v>
      </c>
      <c r="C1255" t="s">
        <v>275</v>
      </c>
      <c r="D1255" s="2">
        <v>33.216766999999997</v>
      </c>
      <c r="E1255" s="2">
        <v>36.009727333333331</v>
      </c>
      <c r="F1255">
        <v>12</v>
      </c>
      <c r="G1255" s="2">
        <v>37.799575750000002</v>
      </c>
      <c r="H1255">
        <v>8</v>
      </c>
      <c r="I1255" s="2">
        <f t="shared" si="38"/>
        <v>1.7898484166666719</v>
      </c>
      <c r="J1255" s="1">
        <f t="shared" si="39"/>
        <v>4.7351018659691484E-2</v>
      </c>
    </row>
    <row r="1256" spans="1:10" x14ac:dyDescent="0.25">
      <c r="A1256" t="s">
        <v>97</v>
      </c>
      <c r="B1256" t="s">
        <v>98</v>
      </c>
      <c r="C1256" t="s">
        <v>205</v>
      </c>
      <c r="D1256" s="2">
        <v>40.192290999999997</v>
      </c>
      <c r="E1256" s="2">
        <v>35.595976</v>
      </c>
      <c r="F1256">
        <v>1</v>
      </c>
      <c r="I1256" s="2" t="str">
        <f t="shared" si="38"/>
        <v/>
      </c>
      <c r="J1256" s="1" t="str">
        <f t="shared" si="39"/>
        <v/>
      </c>
    </row>
    <row r="1257" spans="1:10" x14ac:dyDescent="0.25">
      <c r="A1257" t="s">
        <v>86</v>
      </c>
      <c r="B1257" t="s">
        <v>87</v>
      </c>
      <c r="C1257" t="s">
        <v>212</v>
      </c>
      <c r="D1257" s="2">
        <v>33.216766999999997</v>
      </c>
      <c r="E1257" s="2">
        <v>31.670771999999999</v>
      </c>
      <c r="F1257">
        <v>2</v>
      </c>
      <c r="G1257" s="2">
        <v>33.243077</v>
      </c>
      <c r="H1257">
        <v>1</v>
      </c>
      <c r="I1257" s="2">
        <f t="shared" si="38"/>
        <v>1.5723050000000001</v>
      </c>
      <c r="J1257" s="1">
        <f t="shared" si="39"/>
        <v>4.729721619933077E-2</v>
      </c>
    </row>
    <row r="1258" spans="1:10" x14ac:dyDescent="0.25">
      <c r="A1258" t="s">
        <v>31</v>
      </c>
      <c r="B1258" t="s">
        <v>32</v>
      </c>
      <c r="C1258" t="s">
        <v>244</v>
      </c>
      <c r="D1258" s="2">
        <v>44.211519000000003</v>
      </c>
      <c r="E1258" s="2">
        <v>47.475999999999999</v>
      </c>
      <c r="F1258">
        <v>1</v>
      </c>
      <c r="G1258" s="2">
        <v>49.831687000000002</v>
      </c>
      <c r="H1258">
        <v>1</v>
      </c>
      <c r="I1258" s="2">
        <f t="shared" si="38"/>
        <v>2.3556870000000032</v>
      </c>
      <c r="J1258" s="1">
        <f t="shared" si="39"/>
        <v>4.7272872780726914E-2</v>
      </c>
    </row>
    <row r="1259" spans="1:10" x14ac:dyDescent="0.25">
      <c r="A1259" t="s">
        <v>99</v>
      </c>
      <c r="B1259" t="s">
        <v>100</v>
      </c>
      <c r="C1259" t="s">
        <v>321</v>
      </c>
      <c r="D1259" s="2">
        <v>27.451875000000001</v>
      </c>
      <c r="E1259" s="2">
        <v>28.396848500000001</v>
      </c>
      <c r="F1259">
        <v>2</v>
      </c>
      <c r="I1259" s="2" t="str">
        <f t="shared" si="38"/>
        <v/>
      </c>
      <c r="J1259" s="1" t="str">
        <f t="shared" si="39"/>
        <v/>
      </c>
    </row>
    <row r="1260" spans="1:10" x14ac:dyDescent="0.25">
      <c r="A1260" t="s">
        <v>123</v>
      </c>
      <c r="B1260" t="s">
        <v>124</v>
      </c>
      <c r="C1260" t="s">
        <v>610</v>
      </c>
      <c r="D1260" s="2">
        <v>50.843248000000003</v>
      </c>
      <c r="E1260" s="2">
        <v>53.078638575757573</v>
      </c>
      <c r="F1260">
        <v>33</v>
      </c>
      <c r="G1260" s="2">
        <v>55.707806142857137</v>
      </c>
      <c r="H1260">
        <v>7</v>
      </c>
      <c r="I1260" s="2">
        <f t="shared" si="38"/>
        <v>2.6291675670995645</v>
      </c>
      <c r="J1260" s="1">
        <f t="shared" si="39"/>
        <v>4.7195675958901076E-2</v>
      </c>
    </row>
    <row r="1261" spans="1:10" x14ac:dyDescent="0.25">
      <c r="A1261" t="s">
        <v>99</v>
      </c>
      <c r="B1261" t="s">
        <v>100</v>
      </c>
      <c r="C1261" t="s">
        <v>238</v>
      </c>
      <c r="D1261" s="2">
        <v>27.451875000000001</v>
      </c>
      <c r="G1261" s="2">
        <v>29</v>
      </c>
      <c r="H1261">
        <v>1</v>
      </c>
      <c r="I1261" s="2" t="str">
        <f t="shared" si="38"/>
        <v/>
      </c>
      <c r="J1261" s="1" t="str">
        <f t="shared" si="39"/>
        <v/>
      </c>
    </row>
    <row r="1262" spans="1:10" x14ac:dyDescent="0.25">
      <c r="A1262" t="s">
        <v>99</v>
      </c>
      <c r="B1262" t="s">
        <v>100</v>
      </c>
      <c r="C1262" t="s">
        <v>339</v>
      </c>
      <c r="D1262" s="2">
        <v>22.6875</v>
      </c>
      <c r="G1262" s="2">
        <v>25.509945999999999</v>
      </c>
      <c r="H1262">
        <v>1</v>
      </c>
      <c r="I1262" s="2" t="str">
        <f t="shared" si="38"/>
        <v/>
      </c>
      <c r="J1262" s="1" t="str">
        <f t="shared" si="39"/>
        <v/>
      </c>
    </row>
    <row r="1263" spans="1:10" x14ac:dyDescent="0.25">
      <c r="A1263" t="s">
        <v>99</v>
      </c>
      <c r="B1263" t="s">
        <v>100</v>
      </c>
      <c r="C1263" t="s">
        <v>320</v>
      </c>
      <c r="D1263" s="2">
        <v>58.469732999999998</v>
      </c>
      <c r="G1263" s="2">
        <v>56.949824</v>
      </c>
      <c r="H1263">
        <v>1</v>
      </c>
      <c r="I1263" s="2" t="str">
        <f t="shared" si="38"/>
        <v/>
      </c>
      <c r="J1263" s="1" t="str">
        <f t="shared" si="39"/>
        <v/>
      </c>
    </row>
    <row r="1264" spans="1:10" x14ac:dyDescent="0.25">
      <c r="A1264" t="s">
        <v>99</v>
      </c>
      <c r="B1264" t="s">
        <v>100</v>
      </c>
      <c r="C1264" t="s">
        <v>315</v>
      </c>
      <c r="D1264" s="2">
        <v>44.211519000000003</v>
      </c>
      <c r="E1264" s="2">
        <v>50.220360999999997</v>
      </c>
      <c r="F1264">
        <v>2</v>
      </c>
      <c r="I1264" s="2" t="str">
        <f t="shared" si="38"/>
        <v/>
      </c>
      <c r="J1264" s="1" t="str">
        <f t="shared" si="39"/>
        <v/>
      </c>
    </row>
    <row r="1265" spans="1:10" x14ac:dyDescent="0.25">
      <c r="A1265" t="s">
        <v>99</v>
      </c>
      <c r="B1265" t="s">
        <v>100</v>
      </c>
      <c r="C1265" t="s">
        <v>249</v>
      </c>
      <c r="D1265" s="2">
        <v>50.843248000000003</v>
      </c>
      <c r="E1265" s="2">
        <v>61.5</v>
      </c>
      <c r="F1265">
        <v>1</v>
      </c>
      <c r="I1265" s="2" t="str">
        <f t="shared" si="38"/>
        <v/>
      </c>
      <c r="J1265" s="1" t="str">
        <f t="shared" si="39"/>
        <v/>
      </c>
    </row>
    <row r="1266" spans="1:10" x14ac:dyDescent="0.25">
      <c r="A1266" t="s">
        <v>99</v>
      </c>
      <c r="B1266" t="s">
        <v>100</v>
      </c>
      <c r="C1266" t="s">
        <v>188</v>
      </c>
      <c r="D1266" s="2">
        <v>20.625</v>
      </c>
      <c r="E1266" s="2">
        <v>20.583167166666666</v>
      </c>
      <c r="F1266">
        <v>6</v>
      </c>
      <c r="I1266" s="2" t="str">
        <f t="shared" si="38"/>
        <v/>
      </c>
      <c r="J1266" s="1" t="str">
        <f t="shared" si="39"/>
        <v/>
      </c>
    </row>
    <row r="1267" spans="1:10" x14ac:dyDescent="0.25">
      <c r="A1267" t="s">
        <v>99</v>
      </c>
      <c r="B1267" t="s">
        <v>100</v>
      </c>
      <c r="C1267" t="s">
        <v>210</v>
      </c>
      <c r="D1267" s="2">
        <v>40.192290999999997</v>
      </c>
      <c r="E1267" s="2">
        <v>33.171776999999999</v>
      </c>
      <c r="F1267">
        <v>1</v>
      </c>
      <c r="I1267" s="2" t="str">
        <f t="shared" si="38"/>
        <v/>
      </c>
      <c r="J1267" s="1" t="str">
        <f t="shared" si="39"/>
        <v/>
      </c>
    </row>
    <row r="1268" spans="1:10" x14ac:dyDescent="0.25">
      <c r="A1268" t="s">
        <v>99</v>
      </c>
      <c r="B1268" t="s">
        <v>100</v>
      </c>
      <c r="C1268" t="s">
        <v>192</v>
      </c>
      <c r="D1268" s="2">
        <v>30.197063</v>
      </c>
      <c r="E1268" s="2">
        <v>33.271658000000002</v>
      </c>
      <c r="F1268">
        <v>1</v>
      </c>
      <c r="I1268" s="2" t="str">
        <f t="shared" si="38"/>
        <v/>
      </c>
      <c r="J1268" s="1" t="str">
        <f t="shared" si="39"/>
        <v/>
      </c>
    </row>
    <row r="1269" spans="1:10" x14ac:dyDescent="0.25">
      <c r="A1269" t="s">
        <v>99</v>
      </c>
      <c r="B1269" t="s">
        <v>100</v>
      </c>
      <c r="C1269" t="s">
        <v>258</v>
      </c>
      <c r="D1269" s="2">
        <v>24.956250000000001</v>
      </c>
      <c r="E1269" s="2">
        <v>29.202760999999999</v>
      </c>
      <c r="F1269">
        <v>1</v>
      </c>
      <c r="I1269" s="2" t="str">
        <f t="shared" si="38"/>
        <v/>
      </c>
      <c r="J1269" s="1" t="str">
        <f t="shared" si="39"/>
        <v/>
      </c>
    </row>
    <row r="1270" spans="1:10" x14ac:dyDescent="0.25">
      <c r="A1270" t="s">
        <v>99</v>
      </c>
      <c r="B1270" t="s">
        <v>100</v>
      </c>
      <c r="C1270" t="s">
        <v>357</v>
      </c>
      <c r="D1270" s="2">
        <v>24.956250000000001</v>
      </c>
      <c r="G1270" s="2">
        <v>27.398197</v>
      </c>
      <c r="H1270">
        <v>1</v>
      </c>
      <c r="I1270" s="2" t="str">
        <f t="shared" si="38"/>
        <v/>
      </c>
      <c r="J1270" s="1" t="str">
        <f t="shared" si="39"/>
        <v/>
      </c>
    </row>
    <row r="1271" spans="1:10" x14ac:dyDescent="0.25">
      <c r="A1271" t="s">
        <v>99</v>
      </c>
      <c r="B1271" t="s">
        <v>100</v>
      </c>
      <c r="C1271" t="s">
        <v>198</v>
      </c>
      <c r="D1271" s="2">
        <v>24.956250000000001</v>
      </c>
      <c r="E1271" s="2">
        <v>24.560258999999999</v>
      </c>
      <c r="F1271">
        <v>1</v>
      </c>
      <c r="I1271" s="2" t="str">
        <f t="shared" si="38"/>
        <v/>
      </c>
      <c r="J1271" s="1" t="str">
        <f t="shared" si="39"/>
        <v/>
      </c>
    </row>
    <row r="1272" spans="1:10" x14ac:dyDescent="0.25">
      <c r="A1272" t="s">
        <v>99</v>
      </c>
      <c r="B1272" t="s">
        <v>100</v>
      </c>
      <c r="C1272" t="s">
        <v>229</v>
      </c>
      <c r="D1272" s="2">
        <v>30.197063</v>
      </c>
      <c r="E1272" s="2">
        <v>33.521150500000005</v>
      </c>
      <c r="F1272">
        <v>4</v>
      </c>
      <c r="I1272" s="2" t="str">
        <f t="shared" si="38"/>
        <v/>
      </c>
      <c r="J1272" s="1" t="str">
        <f t="shared" si="39"/>
        <v/>
      </c>
    </row>
    <row r="1273" spans="1:10" x14ac:dyDescent="0.25">
      <c r="A1273" t="s">
        <v>99</v>
      </c>
      <c r="B1273" t="s">
        <v>100</v>
      </c>
      <c r="C1273" t="s">
        <v>309</v>
      </c>
      <c r="D1273" s="2">
        <v>50.843248000000003</v>
      </c>
      <c r="G1273" s="2">
        <v>58.280014999999999</v>
      </c>
      <c r="H1273">
        <v>1</v>
      </c>
      <c r="I1273" s="2" t="str">
        <f t="shared" si="38"/>
        <v/>
      </c>
      <c r="J1273" s="1" t="str">
        <f t="shared" si="39"/>
        <v/>
      </c>
    </row>
    <row r="1274" spans="1:10" x14ac:dyDescent="0.25">
      <c r="A1274" t="s">
        <v>17</v>
      </c>
      <c r="B1274" t="s">
        <v>18</v>
      </c>
      <c r="C1274" t="s">
        <v>331</v>
      </c>
      <c r="D1274" s="2">
        <v>58.469732999999998</v>
      </c>
      <c r="E1274" s="2">
        <v>57.530024999999995</v>
      </c>
      <c r="F1274">
        <v>2</v>
      </c>
      <c r="G1274" s="2">
        <v>60.367167000000002</v>
      </c>
      <c r="H1274">
        <v>2</v>
      </c>
      <c r="I1274" s="2">
        <f t="shared" si="38"/>
        <v>2.8371420000000072</v>
      </c>
      <c r="J1274" s="1">
        <f t="shared" si="39"/>
        <v>4.6998097492300855E-2</v>
      </c>
    </row>
    <row r="1275" spans="1:10" x14ac:dyDescent="0.25">
      <c r="A1275" t="s">
        <v>99</v>
      </c>
      <c r="B1275" t="s">
        <v>100</v>
      </c>
      <c r="C1275" t="s">
        <v>202</v>
      </c>
      <c r="D1275" s="2">
        <v>33.216766999999997</v>
      </c>
      <c r="E1275" s="2">
        <v>38.615200000000002</v>
      </c>
      <c r="F1275">
        <v>1</v>
      </c>
      <c r="I1275" s="2" t="str">
        <f t="shared" si="38"/>
        <v/>
      </c>
      <c r="J1275" s="1" t="str">
        <f t="shared" si="39"/>
        <v/>
      </c>
    </row>
    <row r="1276" spans="1:10" x14ac:dyDescent="0.25">
      <c r="A1276" t="s">
        <v>35</v>
      </c>
      <c r="B1276" t="s">
        <v>36</v>
      </c>
      <c r="C1276" t="s">
        <v>366</v>
      </c>
      <c r="D1276" s="2">
        <v>22.6875</v>
      </c>
      <c r="E1276" s="2">
        <v>19.609000000000002</v>
      </c>
      <c r="F1276">
        <v>2</v>
      </c>
      <c r="G1276" s="2">
        <v>20.570629666666665</v>
      </c>
      <c r="H1276">
        <v>3</v>
      </c>
      <c r="I1276" s="2">
        <f t="shared" si="38"/>
        <v>0.9616296666666635</v>
      </c>
      <c r="J1276" s="1">
        <f t="shared" si="39"/>
        <v>4.6747702051382525E-2</v>
      </c>
    </row>
    <row r="1277" spans="1:10" x14ac:dyDescent="0.25">
      <c r="A1277" t="s">
        <v>123</v>
      </c>
      <c r="B1277" t="s">
        <v>124</v>
      </c>
      <c r="C1277" t="s">
        <v>283</v>
      </c>
      <c r="D1277" s="2">
        <v>36.538445000000003</v>
      </c>
      <c r="E1277" s="2">
        <v>37.264690149999993</v>
      </c>
      <c r="F1277">
        <v>20</v>
      </c>
      <c r="G1277" s="2">
        <v>39.091746400000005</v>
      </c>
      <c r="H1277">
        <v>10</v>
      </c>
      <c r="I1277" s="2">
        <f t="shared" si="38"/>
        <v>1.8270562500000125</v>
      </c>
      <c r="J1277" s="1">
        <f t="shared" si="39"/>
        <v>4.6737647157150598E-2</v>
      </c>
    </row>
    <row r="1278" spans="1:10" x14ac:dyDescent="0.25">
      <c r="A1278" t="s">
        <v>99</v>
      </c>
      <c r="B1278" t="s">
        <v>100</v>
      </c>
      <c r="C1278" t="s">
        <v>211</v>
      </c>
      <c r="D1278" s="2">
        <v>40.192290999999997</v>
      </c>
      <c r="E1278" s="2">
        <v>38.623150000000003</v>
      </c>
      <c r="F1278">
        <v>1</v>
      </c>
      <c r="I1278" s="2" t="str">
        <f t="shared" si="38"/>
        <v/>
      </c>
      <c r="J1278" s="1" t="str">
        <f t="shared" si="39"/>
        <v/>
      </c>
    </row>
    <row r="1279" spans="1:10" x14ac:dyDescent="0.25">
      <c r="A1279" t="s">
        <v>101</v>
      </c>
      <c r="B1279" t="s">
        <v>102</v>
      </c>
      <c r="C1279" t="s">
        <v>227</v>
      </c>
      <c r="D1279" s="2">
        <v>20.625</v>
      </c>
      <c r="G1279" s="2">
        <v>20.63</v>
      </c>
      <c r="H1279">
        <v>1</v>
      </c>
      <c r="I1279" s="2" t="str">
        <f t="shared" si="38"/>
        <v/>
      </c>
      <c r="J1279" s="1" t="str">
        <f t="shared" si="39"/>
        <v/>
      </c>
    </row>
    <row r="1280" spans="1:10" x14ac:dyDescent="0.25">
      <c r="A1280" t="s">
        <v>101</v>
      </c>
      <c r="B1280" t="s">
        <v>102</v>
      </c>
      <c r="C1280" t="s">
        <v>180</v>
      </c>
      <c r="D1280" s="2">
        <v>67.240195</v>
      </c>
      <c r="E1280" s="2">
        <v>51.72</v>
      </c>
      <c r="F1280">
        <v>1</v>
      </c>
      <c r="I1280" s="2" t="str">
        <f t="shared" si="38"/>
        <v/>
      </c>
      <c r="J1280" s="1" t="str">
        <f t="shared" si="39"/>
        <v/>
      </c>
    </row>
    <row r="1281" spans="1:10" x14ac:dyDescent="0.25">
      <c r="A1281" t="s">
        <v>101</v>
      </c>
      <c r="B1281" t="s">
        <v>102</v>
      </c>
      <c r="C1281" t="s">
        <v>422</v>
      </c>
      <c r="D1281" s="2">
        <v>18.75</v>
      </c>
      <c r="E1281" s="2">
        <v>15.4</v>
      </c>
      <c r="F1281">
        <v>1</v>
      </c>
      <c r="I1281" s="2" t="str">
        <f t="shared" si="38"/>
        <v/>
      </c>
      <c r="J1281" s="1" t="str">
        <f t="shared" si="39"/>
        <v/>
      </c>
    </row>
    <row r="1282" spans="1:10" x14ac:dyDescent="0.25">
      <c r="A1282" t="s">
        <v>101</v>
      </c>
      <c r="B1282" t="s">
        <v>102</v>
      </c>
      <c r="C1282" t="s">
        <v>320</v>
      </c>
      <c r="D1282" s="2">
        <v>58.469732999999998</v>
      </c>
      <c r="E1282" s="2">
        <v>50</v>
      </c>
      <c r="F1282">
        <v>1</v>
      </c>
      <c r="I1282" s="2" t="str">
        <f t="shared" si="38"/>
        <v/>
      </c>
      <c r="J1282" s="1" t="str">
        <f t="shared" si="39"/>
        <v/>
      </c>
    </row>
    <row r="1283" spans="1:10" x14ac:dyDescent="0.25">
      <c r="A1283" t="s">
        <v>101</v>
      </c>
      <c r="B1283" t="s">
        <v>102</v>
      </c>
      <c r="C1283" t="s">
        <v>190</v>
      </c>
      <c r="D1283" s="2">
        <v>30.197063</v>
      </c>
      <c r="E1283" s="2">
        <v>30.5</v>
      </c>
      <c r="F1283">
        <v>1</v>
      </c>
      <c r="I1283" s="2" t="str">
        <f t="shared" ref="I1283:I1346" si="40">IF(OR(F1283=0,G1283=0),"",G1283-E1283)</f>
        <v/>
      </c>
      <c r="J1283" s="1" t="str">
        <f t="shared" ref="J1283:J1346" si="41">IF(OR(F1283=0,G1283=0),"",I1283/G1283)</f>
        <v/>
      </c>
    </row>
    <row r="1284" spans="1:10" x14ac:dyDescent="0.25">
      <c r="A1284" t="s">
        <v>101</v>
      </c>
      <c r="B1284" t="s">
        <v>102</v>
      </c>
      <c r="C1284" t="s">
        <v>192</v>
      </c>
      <c r="D1284" s="2">
        <v>30.197063</v>
      </c>
      <c r="E1284" s="2">
        <v>30.284800000000001</v>
      </c>
      <c r="F1284">
        <v>1</v>
      </c>
      <c r="I1284" s="2" t="str">
        <f t="shared" si="40"/>
        <v/>
      </c>
      <c r="J1284" s="1" t="str">
        <f t="shared" si="41"/>
        <v/>
      </c>
    </row>
    <row r="1285" spans="1:10" x14ac:dyDescent="0.25">
      <c r="A1285" t="s">
        <v>101</v>
      </c>
      <c r="B1285" t="s">
        <v>102</v>
      </c>
      <c r="C1285" t="s">
        <v>195</v>
      </c>
      <c r="D1285" s="2">
        <v>22.6875</v>
      </c>
      <c r="E1285" s="2">
        <v>25.5</v>
      </c>
      <c r="F1285">
        <v>1</v>
      </c>
      <c r="I1285" s="2" t="str">
        <f t="shared" si="40"/>
        <v/>
      </c>
      <c r="J1285" s="1" t="str">
        <f t="shared" si="41"/>
        <v/>
      </c>
    </row>
    <row r="1286" spans="1:10" x14ac:dyDescent="0.25">
      <c r="A1286" t="s">
        <v>17</v>
      </c>
      <c r="B1286" t="s">
        <v>18</v>
      </c>
      <c r="C1286" t="s">
        <v>229</v>
      </c>
      <c r="D1286" s="2">
        <v>30.197063</v>
      </c>
      <c r="E1286" s="2">
        <v>29.048886727272723</v>
      </c>
      <c r="F1286">
        <v>11</v>
      </c>
      <c r="G1286" s="2">
        <v>30.470851875000001</v>
      </c>
      <c r="H1286">
        <v>8</v>
      </c>
      <c r="I1286" s="2">
        <f t="shared" si="40"/>
        <v>1.4219651477272777</v>
      </c>
      <c r="J1286" s="1">
        <f t="shared" si="41"/>
        <v>4.6666406097229524E-2</v>
      </c>
    </row>
    <row r="1287" spans="1:10" x14ac:dyDescent="0.25">
      <c r="A1287" t="s">
        <v>17</v>
      </c>
      <c r="B1287" t="s">
        <v>18</v>
      </c>
      <c r="C1287" t="s">
        <v>214</v>
      </c>
      <c r="D1287" s="2">
        <v>58.469732999999998</v>
      </c>
      <c r="E1287" s="2">
        <v>63.827399999999997</v>
      </c>
      <c r="F1287">
        <v>1</v>
      </c>
      <c r="G1287" s="2">
        <v>66.949460999999999</v>
      </c>
      <c r="H1287">
        <v>5</v>
      </c>
      <c r="I1287" s="2">
        <f t="shared" si="40"/>
        <v>3.1220610000000022</v>
      </c>
      <c r="J1287" s="1">
        <f t="shared" si="41"/>
        <v>4.6633101347895875E-2</v>
      </c>
    </row>
    <row r="1288" spans="1:10" x14ac:dyDescent="0.25">
      <c r="A1288" t="s">
        <v>101</v>
      </c>
      <c r="B1288" t="s">
        <v>102</v>
      </c>
      <c r="C1288" t="s">
        <v>198</v>
      </c>
      <c r="D1288" s="2">
        <v>24.956250000000001</v>
      </c>
      <c r="E1288" s="2">
        <v>28.08</v>
      </c>
      <c r="F1288">
        <v>1</v>
      </c>
      <c r="I1288" s="2" t="str">
        <f t="shared" si="40"/>
        <v/>
      </c>
      <c r="J1288" s="1" t="str">
        <f t="shared" si="41"/>
        <v/>
      </c>
    </row>
    <row r="1289" spans="1:10" x14ac:dyDescent="0.25">
      <c r="A1289" t="s">
        <v>101</v>
      </c>
      <c r="B1289" t="s">
        <v>102</v>
      </c>
      <c r="C1289" t="s">
        <v>299</v>
      </c>
      <c r="D1289" s="2">
        <v>40.192290999999997</v>
      </c>
      <c r="E1289" s="2">
        <v>46.937517</v>
      </c>
      <c r="F1289">
        <v>1</v>
      </c>
      <c r="I1289" s="2" t="str">
        <f t="shared" si="40"/>
        <v/>
      </c>
      <c r="J1289" s="1" t="str">
        <f t="shared" si="41"/>
        <v/>
      </c>
    </row>
    <row r="1290" spans="1:10" x14ac:dyDescent="0.25">
      <c r="A1290" t="s">
        <v>101</v>
      </c>
      <c r="B1290" t="s">
        <v>102</v>
      </c>
      <c r="C1290" t="s">
        <v>204</v>
      </c>
      <c r="D1290" s="2">
        <v>50.843248000000003</v>
      </c>
      <c r="E1290" s="2">
        <v>47.447400000000002</v>
      </c>
      <c r="F1290">
        <v>1</v>
      </c>
      <c r="I1290" s="2" t="str">
        <f t="shared" si="40"/>
        <v/>
      </c>
      <c r="J1290" s="1" t="str">
        <f t="shared" si="41"/>
        <v/>
      </c>
    </row>
    <row r="1291" spans="1:10" x14ac:dyDescent="0.25">
      <c r="A1291" t="s">
        <v>101</v>
      </c>
      <c r="B1291" t="s">
        <v>102</v>
      </c>
      <c r="C1291" t="s">
        <v>578</v>
      </c>
      <c r="D1291" s="2">
        <v>36.538445000000003</v>
      </c>
      <c r="G1291" s="2">
        <v>33.79636</v>
      </c>
      <c r="H1291">
        <v>1</v>
      </c>
      <c r="I1291" s="2" t="str">
        <f t="shared" si="40"/>
        <v/>
      </c>
      <c r="J1291" s="1" t="str">
        <f t="shared" si="41"/>
        <v/>
      </c>
    </row>
    <row r="1292" spans="1:10" x14ac:dyDescent="0.25">
      <c r="A1292" t="s">
        <v>103</v>
      </c>
      <c r="B1292" t="s">
        <v>104</v>
      </c>
      <c r="C1292" t="s">
        <v>216</v>
      </c>
      <c r="D1292" s="2">
        <v>27.451875000000001</v>
      </c>
      <c r="E1292" s="2">
        <v>28.100577999999999</v>
      </c>
      <c r="F1292">
        <v>1</v>
      </c>
      <c r="I1292" s="2" t="str">
        <f t="shared" si="40"/>
        <v/>
      </c>
      <c r="J1292" s="1" t="str">
        <f t="shared" si="41"/>
        <v/>
      </c>
    </row>
    <row r="1293" spans="1:10" x14ac:dyDescent="0.25">
      <c r="A1293" t="s">
        <v>103</v>
      </c>
      <c r="B1293" t="s">
        <v>104</v>
      </c>
      <c r="C1293" t="s">
        <v>217</v>
      </c>
      <c r="D1293" s="2">
        <v>24.956250000000001</v>
      </c>
      <c r="E1293" s="2">
        <v>23.855623999999999</v>
      </c>
      <c r="F1293">
        <v>1</v>
      </c>
      <c r="I1293" s="2" t="str">
        <f t="shared" si="40"/>
        <v/>
      </c>
      <c r="J1293" s="1" t="str">
        <f t="shared" si="41"/>
        <v/>
      </c>
    </row>
    <row r="1294" spans="1:10" x14ac:dyDescent="0.25">
      <c r="A1294" t="s">
        <v>103</v>
      </c>
      <c r="B1294" t="s">
        <v>104</v>
      </c>
      <c r="C1294" t="s">
        <v>389</v>
      </c>
      <c r="D1294" s="2">
        <v>36.538445000000003</v>
      </c>
      <c r="G1294" s="2">
        <v>40.102400000000003</v>
      </c>
      <c r="H1294">
        <v>1</v>
      </c>
      <c r="I1294" s="2" t="str">
        <f t="shared" si="40"/>
        <v/>
      </c>
      <c r="J1294" s="1" t="str">
        <f t="shared" si="41"/>
        <v/>
      </c>
    </row>
    <row r="1295" spans="1:10" x14ac:dyDescent="0.25">
      <c r="A1295" t="s">
        <v>103</v>
      </c>
      <c r="B1295" t="s">
        <v>104</v>
      </c>
      <c r="C1295" t="s">
        <v>206</v>
      </c>
      <c r="D1295" s="2">
        <v>36.538445000000003</v>
      </c>
      <c r="G1295" s="2">
        <v>42.119570000000003</v>
      </c>
      <c r="H1295">
        <v>1</v>
      </c>
      <c r="I1295" s="2" t="str">
        <f t="shared" si="40"/>
        <v/>
      </c>
      <c r="J1295" s="1" t="str">
        <f t="shared" si="41"/>
        <v/>
      </c>
    </row>
    <row r="1296" spans="1:10" x14ac:dyDescent="0.25">
      <c r="A1296" t="s">
        <v>103</v>
      </c>
      <c r="B1296" t="s">
        <v>104</v>
      </c>
      <c r="C1296" t="s">
        <v>611</v>
      </c>
      <c r="D1296" s="2">
        <v>67.240195</v>
      </c>
      <c r="E1296" s="2">
        <v>54.306493799999998</v>
      </c>
      <c r="F1296">
        <v>5</v>
      </c>
      <c r="I1296" s="2" t="str">
        <f t="shared" si="40"/>
        <v/>
      </c>
      <c r="J1296" s="1" t="str">
        <f t="shared" si="41"/>
        <v/>
      </c>
    </row>
    <row r="1297" spans="1:10" x14ac:dyDescent="0.25">
      <c r="A1297" t="s">
        <v>103</v>
      </c>
      <c r="B1297" t="s">
        <v>104</v>
      </c>
      <c r="C1297" t="s">
        <v>412</v>
      </c>
      <c r="D1297" s="2">
        <v>44.211519000000003</v>
      </c>
      <c r="E1297" s="2">
        <v>54.08</v>
      </c>
      <c r="F1297">
        <v>1</v>
      </c>
      <c r="I1297" s="2" t="str">
        <f t="shared" si="40"/>
        <v/>
      </c>
      <c r="J1297" s="1" t="str">
        <f t="shared" si="41"/>
        <v/>
      </c>
    </row>
    <row r="1298" spans="1:10" x14ac:dyDescent="0.25">
      <c r="A1298" t="s">
        <v>103</v>
      </c>
      <c r="B1298" t="s">
        <v>104</v>
      </c>
      <c r="C1298" t="s">
        <v>321</v>
      </c>
      <c r="D1298" s="2">
        <v>27.451875000000001</v>
      </c>
      <c r="E1298" s="2">
        <v>27.076529000000004</v>
      </c>
      <c r="F1298">
        <v>3</v>
      </c>
      <c r="G1298" s="2">
        <v>27.296533333333333</v>
      </c>
      <c r="H1298">
        <v>3</v>
      </c>
      <c r="I1298" s="2">
        <f t="shared" si="40"/>
        <v>0.22000433333332836</v>
      </c>
      <c r="J1298" s="1">
        <f t="shared" si="41"/>
        <v>8.0597902541957103E-3</v>
      </c>
    </row>
    <row r="1299" spans="1:10" x14ac:dyDescent="0.25">
      <c r="A1299" t="s">
        <v>103</v>
      </c>
      <c r="B1299" t="s">
        <v>104</v>
      </c>
      <c r="C1299" t="s">
        <v>227</v>
      </c>
      <c r="D1299" s="2">
        <v>20.625</v>
      </c>
      <c r="E1299" s="2">
        <v>20.63</v>
      </c>
      <c r="F1299">
        <v>1</v>
      </c>
      <c r="I1299" s="2" t="str">
        <f t="shared" si="40"/>
        <v/>
      </c>
      <c r="J1299" s="1" t="str">
        <f t="shared" si="41"/>
        <v/>
      </c>
    </row>
    <row r="1300" spans="1:10" x14ac:dyDescent="0.25">
      <c r="A1300" t="s">
        <v>103</v>
      </c>
      <c r="B1300" t="s">
        <v>104</v>
      </c>
      <c r="C1300" t="s">
        <v>441</v>
      </c>
      <c r="D1300" s="2">
        <v>27.451875000000001</v>
      </c>
      <c r="E1300" s="2">
        <v>27.760269096774199</v>
      </c>
      <c r="F1300">
        <v>31</v>
      </c>
      <c r="G1300" s="2">
        <v>27.980578375</v>
      </c>
      <c r="H1300">
        <v>8</v>
      </c>
      <c r="I1300" s="2">
        <f t="shared" si="40"/>
        <v>0.22030927822580182</v>
      </c>
      <c r="J1300" s="1">
        <f t="shared" si="41"/>
        <v>7.8736499036289789E-3</v>
      </c>
    </row>
    <row r="1301" spans="1:10" x14ac:dyDescent="0.25">
      <c r="A1301" t="s">
        <v>103</v>
      </c>
      <c r="B1301" t="s">
        <v>104</v>
      </c>
      <c r="C1301" t="s">
        <v>176</v>
      </c>
      <c r="D1301" s="2">
        <v>40.192290999999997</v>
      </c>
      <c r="E1301" s="2">
        <v>40.9938</v>
      </c>
      <c r="F1301">
        <v>1</v>
      </c>
      <c r="I1301" s="2" t="str">
        <f t="shared" si="40"/>
        <v/>
      </c>
      <c r="J1301" s="1" t="str">
        <f t="shared" si="41"/>
        <v/>
      </c>
    </row>
    <row r="1302" spans="1:10" x14ac:dyDescent="0.25">
      <c r="A1302" t="s">
        <v>90</v>
      </c>
      <c r="B1302" t="s">
        <v>91</v>
      </c>
      <c r="C1302" t="s">
        <v>336</v>
      </c>
      <c r="D1302" s="2">
        <v>58.469732999999998</v>
      </c>
      <c r="E1302" s="2">
        <v>62.5</v>
      </c>
      <c r="F1302">
        <v>1</v>
      </c>
      <c r="G1302" s="2">
        <v>65.548388000000003</v>
      </c>
      <c r="H1302">
        <v>2</v>
      </c>
      <c r="I1302" s="2">
        <f t="shared" si="40"/>
        <v>3.0483880000000028</v>
      </c>
      <c r="J1302" s="1">
        <f t="shared" si="41"/>
        <v>4.6505918650509036E-2</v>
      </c>
    </row>
    <row r="1303" spans="1:10" x14ac:dyDescent="0.25">
      <c r="A1303" t="s">
        <v>103</v>
      </c>
      <c r="B1303" t="s">
        <v>104</v>
      </c>
      <c r="C1303" t="s">
        <v>612</v>
      </c>
      <c r="D1303" s="2">
        <v>36.538445000000003</v>
      </c>
      <c r="E1303" s="2">
        <v>35.058221333333336</v>
      </c>
      <c r="F1303">
        <v>3</v>
      </c>
      <c r="I1303" s="2" t="str">
        <f t="shared" si="40"/>
        <v/>
      </c>
      <c r="J1303" s="1" t="str">
        <f t="shared" si="41"/>
        <v/>
      </c>
    </row>
    <row r="1304" spans="1:10" x14ac:dyDescent="0.25">
      <c r="A1304" t="s">
        <v>103</v>
      </c>
      <c r="B1304" t="s">
        <v>104</v>
      </c>
      <c r="C1304" t="s">
        <v>180</v>
      </c>
      <c r="D1304" s="2">
        <v>67.240195</v>
      </c>
      <c r="E1304" s="2">
        <v>73.653672999999998</v>
      </c>
      <c r="F1304">
        <v>1</v>
      </c>
      <c r="I1304" s="2" t="str">
        <f t="shared" si="40"/>
        <v/>
      </c>
      <c r="J1304" s="1" t="str">
        <f t="shared" si="41"/>
        <v/>
      </c>
    </row>
    <row r="1305" spans="1:10" x14ac:dyDescent="0.25">
      <c r="A1305" t="s">
        <v>78</v>
      </c>
      <c r="B1305" t="s">
        <v>79</v>
      </c>
      <c r="C1305" t="s">
        <v>613</v>
      </c>
      <c r="D1305" s="2">
        <v>58.469732999999998</v>
      </c>
      <c r="E1305" s="2">
        <v>51.096240000000002</v>
      </c>
      <c r="F1305">
        <v>1</v>
      </c>
      <c r="G1305" s="2">
        <v>53.56</v>
      </c>
      <c r="H1305">
        <v>1</v>
      </c>
      <c r="I1305" s="2">
        <f t="shared" si="40"/>
        <v>2.4637600000000006</v>
      </c>
      <c r="J1305" s="1">
        <f t="shared" si="41"/>
        <v>4.6000000000000006E-2</v>
      </c>
    </row>
    <row r="1306" spans="1:10" x14ac:dyDescent="0.25">
      <c r="A1306" t="s">
        <v>103</v>
      </c>
      <c r="B1306" t="s">
        <v>104</v>
      </c>
      <c r="C1306" t="s">
        <v>614</v>
      </c>
      <c r="D1306" s="2">
        <v>67.240195</v>
      </c>
      <c r="E1306" s="2">
        <v>66.337494000000007</v>
      </c>
      <c r="F1306">
        <v>1</v>
      </c>
      <c r="I1306" s="2" t="str">
        <f t="shared" si="40"/>
        <v/>
      </c>
      <c r="J1306" s="1" t="str">
        <f t="shared" si="41"/>
        <v/>
      </c>
    </row>
    <row r="1307" spans="1:10" x14ac:dyDescent="0.25">
      <c r="A1307" t="s">
        <v>103</v>
      </c>
      <c r="B1307" t="s">
        <v>104</v>
      </c>
      <c r="C1307" t="s">
        <v>332</v>
      </c>
      <c r="D1307" s="2">
        <v>77.326223999999996</v>
      </c>
      <c r="G1307" s="2">
        <v>95.17</v>
      </c>
      <c r="H1307">
        <v>1</v>
      </c>
      <c r="I1307" s="2" t="str">
        <f t="shared" si="40"/>
        <v/>
      </c>
      <c r="J1307" s="1" t="str">
        <f t="shared" si="41"/>
        <v/>
      </c>
    </row>
    <row r="1308" spans="1:10" x14ac:dyDescent="0.25">
      <c r="A1308" t="s">
        <v>103</v>
      </c>
      <c r="B1308" t="s">
        <v>104</v>
      </c>
      <c r="C1308" t="s">
        <v>405</v>
      </c>
      <c r="D1308" s="2">
        <v>88.925156000000001</v>
      </c>
      <c r="G1308" s="2">
        <v>68.400000000000006</v>
      </c>
      <c r="H1308">
        <v>1</v>
      </c>
      <c r="I1308" s="2" t="str">
        <f t="shared" si="40"/>
        <v/>
      </c>
      <c r="J1308" s="1" t="str">
        <f t="shared" si="41"/>
        <v/>
      </c>
    </row>
    <row r="1309" spans="1:10" x14ac:dyDescent="0.25">
      <c r="A1309" t="s">
        <v>103</v>
      </c>
      <c r="B1309" t="s">
        <v>104</v>
      </c>
      <c r="C1309" t="s">
        <v>231</v>
      </c>
      <c r="D1309" s="2">
        <v>58.469732999999998</v>
      </c>
      <c r="E1309" s="2">
        <v>50.233258999999997</v>
      </c>
      <c r="F1309">
        <v>1</v>
      </c>
      <c r="I1309" s="2" t="str">
        <f t="shared" si="40"/>
        <v/>
      </c>
      <c r="J1309" s="1" t="str">
        <f t="shared" si="41"/>
        <v/>
      </c>
    </row>
    <row r="1310" spans="1:10" x14ac:dyDescent="0.25">
      <c r="A1310" t="s">
        <v>103</v>
      </c>
      <c r="B1310" t="s">
        <v>104</v>
      </c>
      <c r="C1310" t="s">
        <v>436</v>
      </c>
      <c r="D1310" s="2">
        <v>67.240195</v>
      </c>
      <c r="E1310" s="2">
        <v>69.703053499999996</v>
      </c>
      <c r="F1310">
        <v>2</v>
      </c>
      <c r="I1310" s="2" t="str">
        <f t="shared" si="40"/>
        <v/>
      </c>
      <c r="J1310" s="1" t="str">
        <f t="shared" si="41"/>
        <v/>
      </c>
    </row>
    <row r="1311" spans="1:10" x14ac:dyDescent="0.25">
      <c r="A1311" t="s">
        <v>103</v>
      </c>
      <c r="B1311" t="s">
        <v>104</v>
      </c>
      <c r="C1311" t="s">
        <v>181</v>
      </c>
      <c r="D1311" s="2">
        <v>40.192290999999997</v>
      </c>
      <c r="E1311" s="2">
        <v>43.559460000000001</v>
      </c>
      <c r="F1311">
        <v>2</v>
      </c>
      <c r="I1311" s="2" t="str">
        <f t="shared" si="40"/>
        <v/>
      </c>
      <c r="J1311" s="1" t="str">
        <f t="shared" si="41"/>
        <v/>
      </c>
    </row>
    <row r="1312" spans="1:10" x14ac:dyDescent="0.25">
      <c r="A1312" t="s">
        <v>103</v>
      </c>
      <c r="B1312" t="s">
        <v>104</v>
      </c>
      <c r="C1312" t="s">
        <v>215</v>
      </c>
      <c r="D1312" s="2">
        <v>30.197063</v>
      </c>
      <c r="E1312" s="2">
        <v>33.002813000000003</v>
      </c>
      <c r="F1312">
        <v>2</v>
      </c>
      <c r="I1312" s="2" t="str">
        <f t="shared" si="40"/>
        <v/>
      </c>
      <c r="J1312" s="1" t="str">
        <f t="shared" si="41"/>
        <v/>
      </c>
    </row>
    <row r="1313" spans="1:10" x14ac:dyDescent="0.25">
      <c r="A1313" t="s">
        <v>103</v>
      </c>
      <c r="B1313" t="s">
        <v>104</v>
      </c>
      <c r="C1313" t="s">
        <v>422</v>
      </c>
      <c r="D1313" s="2">
        <v>18.75</v>
      </c>
      <c r="G1313" s="2">
        <v>20.239999999999998</v>
      </c>
      <c r="H1313">
        <v>1</v>
      </c>
      <c r="I1313" s="2" t="str">
        <f t="shared" si="40"/>
        <v/>
      </c>
      <c r="J1313" s="1" t="str">
        <f t="shared" si="41"/>
        <v/>
      </c>
    </row>
    <row r="1314" spans="1:10" x14ac:dyDescent="0.25">
      <c r="A1314" t="s">
        <v>103</v>
      </c>
      <c r="B1314" t="s">
        <v>104</v>
      </c>
      <c r="C1314" t="s">
        <v>233</v>
      </c>
      <c r="D1314" s="2">
        <v>24.956250000000001</v>
      </c>
      <c r="E1314" s="2">
        <v>28.664999999999999</v>
      </c>
      <c r="F1314">
        <v>1</v>
      </c>
      <c r="I1314" s="2" t="str">
        <f t="shared" si="40"/>
        <v/>
      </c>
      <c r="J1314" s="1" t="str">
        <f t="shared" si="41"/>
        <v/>
      </c>
    </row>
    <row r="1315" spans="1:10" x14ac:dyDescent="0.25">
      <c r="A1315" t="s">
        <v>103</v>
      </c>
      <c r="B1315" t="s">
        <v>104</v>
      </c>
      <c r="C1315" t="s">
        <v>182</v>
      </c>
      <c r="D1315" s="2">
        <v>30.197063</v>
      </c>
      <c r="E1315" s="2">
        <v>30.5</v>
      </c>
      <c r="F1315">
        <v>1</v>
      </c>
      <c r="I1315" s="2" t="str">
        <f t="shared" si="40"/>
        <v/>
      </c>
      <c r="J1315" s="1" t="str">
        <f t="shared" si="41"/>
        <v/>
      </c>
    </row>
    <row r="1316" spans="1:10" x14ac:dyDescent="0.25">
      <c r="A1316" t="s">
        <v>103</v>
      </c>
      <c r="B1316" t="s">
        <v>104</v>
      </c>
      <c r="C1316" t="s">
        <v>238</v>
      </c>
      <c r="D1316" s="2">
        <v>27.451875000000001</v>
      </c>
      <c r="E1316" s="2">
        <v>31.900386999999998</v>
      </c>
      <c r="F1316">
        <v>1</v>
      </c>
      <c r="I1316" s="2" t="str">
        <f t="shared" si="40"/>
        <v/>
      </c>
      <c r="J1316" s="1" t="str">
        <f t="shared" si="41"/>
        <v/>
      </c>
    </row>
    <row r="1317" spans="1:10" x14ac:dyDescent="0.25">
      <c r="A1317" t="s">
        <v>103</v>
      </c>
      <c r="B1317" t="s">
        <v>104</v>
      </c>
      <c r="C1317" t="s">
        <v>239</v>
      </c>
      <c r="D1317" s="2">
        <v>44.211519000000003</v>
      </c>
      <c r="G1317" s="2">
        <v>42.866238500000001</v>
      </c>
      <c r="H1317">
        <v>2</v>
      </c>
      <c r="I1317" s="2" t="str">
        <f t="shared" si="40"/>
        <v/>
      </c>
      <c r="J1317" s="1" t="str">
        <f t="shared" si="41"/>
        <v/>
      </c>
    </row>
    <row r="1318" spans="1:10" x14ac:dyDescent="0.25">
      <c r="A1318" t="s">
        <v>103</v>
      </c>
      <c r="B1318" t="s">
        <v>104</v>
      </c>
      <c r="C1318" t="s">
        <v>615</v>
      </c>
      <c r="D1318" s="2">
        <v>27.451875000000001</v>
      </c>
      <c r="E1318" s="2">
        <v>27.34</v>
      </c>
      <c r="F1318">
        <v>1</v>
      </c>
      <c r="I1318" s="2" t="str">
        <f t="shared" si="40"/>
        <v/>
      </c>
      <c r="J1318" s="1" t="str">
        <f t="shared" si="41"/>
        <v/>
      </c>
    </row>
    <row r="1319" spans="1:10" x14ac:dyDescent="0.25">
      <c r="A1319" t="s">
        <v>103</v>
      </c>
      <c r="B1319" t="s">
        <v>104</v>
      </c>
      <c r="C1319" t="s">
        <v>394</v>
      </c>
      <c r="D1319" s="2">
        <v>36.538445000000003</v>
      </c>
      <c r="E1319" s="2">
        <v>41.6</v>
      </c>
      <c r="F1319">
        <v>1</v>
      </c>
      <c r="G1319" s="2">
        <v>42.68732</v>
      </c>
      <c r="H1319">
        <v>1</v>
      </c>
      <c r="I1319" s="2">
        <f t="shared" si="40"/>
        <v>1.0873199999999983</v>
      </c>
      <c r="J1319" s="1">
        <f t="shared" si="41"/>
        <v>2.5471732589443383E-2</v>
      </c>
    </row>
    <row r="1320" spans="1:10" x14ac:dyDescent="0.25">
      <c r="A1320" t="s">
        <v>103</v>
      </c>
      <c r="B1320" t="s">
        <v>104</v>
      </c>
      <c r="C1320" t="s">
        <v>336</v>
      </c>
      <c r="D1320" s="2">
        <v>58.469732999999998</v>
      </c>
      <c r="E1320" s="2">
        <v>58.9</v>
      </c>
      <c r="F1320">
        <v>1</v>
      </c>
      <c r="G1320" s="2">
        <v>58.9</v>
      </c>
      <c r="H1320">
        <v>1</v>
      </c>
      <c r="I1320" s="2">
        <f t="shared" si="40"/>
        <v>0</v>
      </c>
      <c r="J1320" s="1">
        <f t="shared" si="41"/>
        <v>0</v>
      </c>
    </row>
    <row r="1321" spans="1:10" x14ac:dyDescent="0.25">
      <c r="A1321" t="s">
        <v>103</v>
      </c>
      <c r="B1321" t="s">
        <v>104</v>
      </c>
      <c r="C1321" t="s">
        <v>482</v>
      </c>
      <c r="D1321" s="2">
        <v>40.192290999999997</v>
      </c>
      <c r="E1321" s="2">
        <v>46.643999999999998</v>
      </c>
      <c r="F1321">
        <v>1</v>
      </c>
      <c r="I1321" s="2" t="str">
        <f t="shared" si="40"/>
        <v/>
      </c>
      <c r="J1321" s="1" t="str">
        <f t="shared" si="41"/>
        <v/>
      </c>
    </row>
    <row r="1322" spans="1:10" x14ac:dyDescent="0.25">
      <c r="A1322" t="s">
        <v>72</v>
      </c>
      <c r="B1322" t="s">
        <v>73</v>
      </c>
      <c r="C1322" t="s">
        <v>316</v>
      </c>
      <c r="D1322" s="2">
        <v>40.192290999999997</v>
      </c>
      <c r="E1322" s="2">
        <v>44.454799999999999</v>
      </c>
      <c r="F1322">
        <v>1</v>
      </c>
      <c r="G1322" s="2">
        <v>46.582203</v>
      </c>
      <c r="H1322">
        <v>2</v>
      </c>
      <c r="I1322" s="2">
        <f t="shared" si="40"/>
        <v>2.127403000000001</v>
      </c>
      <c r="J1322" s="1">
        <f t="shared" si="41"/>
        <v>4.5669866665601903E-2</v>
      </c>
    </row>
    <row r="1323" spans="1:10" x14ac:dyDescent="0.25">
      <c r="A1323" t="s">
        <v>103</v>
      </c>
      <c r="B1323" t="s">
        <v>104</v>
      </c>
      <c r="C1323" t="s">
        <v>423</v>
      </c>
      <c r="D1323" s="2">
        <v>40.192290999999997</v>
      </c>
      <c r="E1323" s="2">
        <v>45.857593000000001</v>
      </c>
      <c r="F1323">
        <v>1</v>
      </c>
      <c r="I1323" s="2" t="str">
        <f t="shared" si="40"/>
        <v/>
      </c>
      <c r="J1323" s="1" t="str">
        <f t="shared" si="41"/>
        <v/>
      </c>
    </row>
    <row r="1324" spans="1:10" x14ac:dyDescent="0.25">
      <c r="A1324" t="s">
        <v>103</v>
      </c>
      <c r="B1324" t="s">
        <v>104</v>
      </c>
      <c r="C1324" t="s">
        <v>186</v>
      </c>
      <c r="D1324" s="2">
        <v>50.843248000000003</v>
      </c>
      <c r="E1324" s="2">
        <v>60.008000000000003</v>
      </c>
      <c r="F1324">
        <v>1</v>
      </c>
      <c r="I1324" s="2" t="str">
        <f t="shared" si="40"/>
        <v/>
      </c>
      <c r="J1324" s="1" t="str">
        <f t="shared" si="41"/>
        <v/>
      </c>
    </row>
    <row r="1325" spans="1:10" x14ac:dyDescent="0.25">
      <c r="A1325" t="s">
        <v>123</v>
      </c>
      <c r="B1325" t="s">
        <v>124</v>
      </c>
      <c r="C1325" t="s">
        <v>616</v>
      </c>
      <c r="D1325" s="2">
        <v>24.956250000000001</v>
      </c>
      <c r="E1325" s="2">
        <v>25.143675607843146</v>
      </c>
      <c r="F1325">
        <v>51</v>
      </c>
      <c r="G1325" s="2">
        <v>26.337928387096778</v>
      </c>
      <c r="H1325">
        <v>31</v>
      </c>
      <c r="I1325" s="2">
        <f t="shared" si="40"/>
        <v>1.194252779253631</v>
      </c>
      <c r="J1325" s="1">
        <f t="shared" si="41"/>
        <v>4.534345912485311E-2</v>
      </c>
    </row>
    <row r="1326" spans="1:10" x14ac:dyDescent="0.25">
      <c r="A1326" t="s">
        <v>103</v>
      </c>
      <c r="B1326" t="s">
        <v>104</v>
      </c>
      <c r="C1326" t="s">
        <v>290</v>
      </c>
      <c r="D1326" s="2">
        <v>44.211519000000003</v>
      </c>
      <c r="E1326" s="2">
        <v>46.19624266666667</v>
      </c>
      <c r="F1326">
        <v>3</v>
      </c>
      <c r="G1326" s="2">
        <v>45.094200000000001</v>
      </c>
      <c r="H1326">
        <v>1</v>
      </c>
      <c r="I1326" s="2">
        <f t="shared" si="40"/>
        <v>-1.1020426666666694</v>
      </c>
      <c r="J1326" s="1">
        <f t="shared" si="41"/>
        <v>-2.4438678736215951E-2</v>
      </c>
    </row>
    <row r="1327" spans="1:10" x14ac:dyDescent="0.25">
      <c r="A1327" t="s">
        <v>103</v>
      </c>
      <c r="B1327" t="s">
        <v>104</v>
      </c>
      <c r="C1327" t="s">
        <v>617</v>
      </c>
      <c r="D1327" s="2">
        <v>77.326223999999996</v>
      </c>
      <c r="E1327" s="2">
        <v>60.06</v>
      </c>
      <c r="F1327">
        <v>1</v>
      </c>
      <c r="I1327" s="2" t="str">
        <f t="shared" si="40"/>
        <v/>
      </c>
      <c r="J1327" s="1" t="str">
        <f t="shared" si="41"/>
        <v/>
      </c>
    </row>
    <row r="1328" spans="1:10" x14ac:dyDescent="0.25">
      <c r="A1328" t="s">
        <v>103</v>
      </c>
      <c r="B1328" t="s">
        <v>104</v>
      </c>
      <c r="C1328" t="s">
        <v>296</v>
      </c>
      <c r="D1328" s="2">
        <v>50.843248000000003</v>
      </c>
      <c r="E1328" s="2">
        <v>51.645311</v>
      </c>
      <c r="F1328">
        <v>2</v>
      </c>
      <c r="I1328" s="2" t="str">
        <f t="shared" si="40"/>
        <v/>
      </c>
      <c r="J1328" s="1" t="str">
        <f t="shared" si="41"/>
        <v/>
      </c>
    </row>
    <row r="1329" spans="1:10" x14ac:dyDescent="0.25">
      <c r="A1329" t="s">
        <v>103</v>
      </c>
      <c r="B1329" t="s">
        <v>104</v>
      </c>
      <c r="C1329" t="s">
        <v>244</v>
      </c>
      <c r="D1329" s="2">
        <v>44.211519000000003</v>
      </c>
      <c r="G1329" s="2">
        <v>50.83</v>
      </c>
      <c r="H1329">
        <v>1</v>
      </c>
      <c r="I1329" s="2" t="str">
        <f t="shared" si="40"/>
        <v/>
      </c>
      <c r="J1329" s="1" t="str">
        <f t="shared" si="41"/>
        <v/>
      </c>
    </row>
    <row r="1330" spans="1:10" x14ac:dyDescent="0.25">
      <c r="A1330" t="s">
        <v>103</v>
      </c>
      <c r="B1330" t="s">
        <v>104</v>
      </c>
      <c r="C1330" t="s">
        <v>603</v>
      </c>
      <c r="D1330" s="2">
        <v>67.240195</v>
      </c>
      <c r="E1330" s="2">
        <v>61.996771000000003</v>
      </c>
      <c r="F1330">
        <v>1</v>
      </c>
      <c r="I1330" s="2" t="str">
        <f t="shared" si="40"/>
        <v/>
      </c>
      <c r="J1330" s="1" t="str">
        <f t="shared" si="41"/>
        <v/>
      </c>
    </row>
    <row r="1331" spans="1:10" x14ac:dyDescent="0.25">
      <c r="A1331" t="s">
        <v>103</v>
      </c>
      <c r="B1331" t="s">
        <v>104</v>
      </c>
      <c r="C1331" t="s">
        <v>618</v>
      </c>
      <c r="D1331" s="2">
        <v>67.240195</v>
      </c>
      <c r="E1331" s="2">
        <v>67.239999999999995</v>
      </c>
      <c r="F1331">
        <v>1</v>
      </c>
      <c r="I1331" s="2" t="str">
        <f t="shared" si="40"/>
        <v/>
      </c>
      <c r="J1331" s="1" t="str">
        <f t="shared" si="41"/>
        <v/>
      </c>
    </row>
    <row r="1332" spans="1:10" x14ac:dyDescent="0.25">
      <c r="A1332" t="s">
        <v>103</v>
      </c>
      <c r="B1332" t="s">
        <v>104</v>
      </c>
      <c r="C1332" t="s">
        <v>320</v>
      </c>
      <c r="D1332" s="2">
        <v>58.469732999999998</v>
      </c>
      <c r="E1332" s="2">
        <v>65.377765999999994</v>
      </c>
      <c r="F1332">
        <v>1</v>
      </c>
      <c r="I1332" s="2" t="str">
        <f t="shared" si="40"/>
        <v/>
      </c>
      <c r="J1332" s="1" t="str">
        <f t="shared" si="41"/>
        <v/>
      </c>
    </row>
    <row r="1333" spans="1:10" x14ac:dyDescent="0.25">
      <c r="A1333" t="s">
        <v>103</v>
      </c>
      <c r="B1333" t="s">
        <v>104</v>
      </c>
      <c r="C1333" t="s">
        <v>315</v>
      </c>
      <c r="D1333" s="2">
        <v>44.211519000000003</v>
      </c>
      <c r="E1333" s="2">
        <v>50.509929999999997</v>
      </c>
      <c r="F1333">
        <v>1</v>
      </c>
      <c r="I1333" s="2" t="str">
        <f t="shared" si="40"/>
        <v/>
      </c>
      <c r="J1333" s="1" t="str">
        <f t="shared" si="41"/>
        <v/>
      </c>
    </row>
    <row r="1334" spans="1:10" x14ac:dyDescent="0.25">
      <c r="A1334" t="s">
        <v>103</v>
      </c>
      <c r="B1334" t="s">
        <v>104</v>
      </c>
      <c r="C1334" t="s">
        <v>619</v>
      </c>
      <c r="D1334" s="2">
        <v>20.625</v>
      </c>
      <c r="E1334" s="2">
        <v>24.841366000000001</v>
      </c>
      <c r="F1334">
        <v>1</v>
      </c>
      <c r="I1334" s="2" t="str">
        <f t="shared" si="40"/>
        <v/>
      </c>
      <c r="J1334" s="1" t="str">
        <f t="shared" si="41"/>
        <v/>
      </c>
    </row>
    <row r="1335" spans="1:10" x14ac:dyDescent="0.25">
      <c r="A1335" t="s">
        <v>103</v>
      </c>
      <c r="B1335" t="s">
        <v>104</v>
      </c>
      <c r="C1335" t="s">
        <v>395</v>
      </c>
      <c r="D1335" s="2">
        <v>58.469732999999998</v>
      </c>
      <c r="G1335" s="2">
        <v>59.044544000000002</v>
      </c>
      <c r="H1335">
        <v>1</v>
      </c>
      <c r="I1335" s="2" t="str">
        <f t="shared" si="40"/>
        <v/>
      </c>
      <c r="J1335" s="1" t="str">
        <f t="shared" si="41"/>
        <v/>
      </c>
    </row>
    <row r="1336" spans="1:10" x14ac:dyDescent="0.25">
      <c r="A1336" t="s">
        <v>103</v>
      </c>
      <c r="B1336" t="s">
        <v>104</v>
      </c>
      <c r="C1336" t="s">
        <v>432</v>
      </c>
      <c r="D1336" s="2">
        <v>50.843248000000003</v>
      </c>
      <c r="E1336" s="2">
        <v>56.606679999999997</v>
      </c>
      <c r="F1336">
        <v>1</v>
      </c>
      <c r="I1336" s="2" t="str">
        <f t="shared" si="40"/>
        <v/>
      </c>
      <c r="J1336" s="1" t="str">
        <f t="shared" si="41"/>
        <v/>
      </c>
    </row>
    <row r="1337" spans="1:10" x14ac:dyDescent="0.25">
      <c r="A1337" t="s">
        <v>82</v>
      </c>
      <c r="B1337" t="s">
        <v>83</v>
      </c>
      <c r="C1337" t="s">
        <v>620</v>
      </c>
      <c r="D1337" s="2">
        <v>24.956250000000001</v>
      </c>
      <c r="E1337" s="2">
        <v>22.581728250000001</v>
      </c>
      <c r="F1337">
        <v>8</v>
      </c>
      <c r="G1337" s="2">
        <v>23.646082500000006</v>
      </c>
      <c r="H1337">
        <v>12</v>
      </c>
      <c r="I1337" s="2">
        <f t="shared" si="40"/>
        <v>1.0643542500000045</v>
      </c>
      <c r="J1337" s="1">
        <f t="shared" si="41"/>
        <v>4.5011864015952925E-2</v>
      </c>
    </row>
    <row r="1338" spans="1:10" x14ac:dyDescent="0.25">
      <c r="A1338" t="s">
        <v>103</v>
      </c>
      <c r="B1338" t="s">
        <v>104</v>
      </c>
      <c r="C1338" t="s">
        <v>189</v>
      </c>
      <c r="D1338" s="2">
        <v>40.192290999999997</v>
      </c>
      <c r="E1338" s="2">
        <v>42</v>
      </c>
      <c r="F1338">
        <v>1</v>
      </c>
      <c r="I1338" s="2" t="str">
        <f t="shared" si="40"/>
        <v/>
      </c>
      <c r="J1338" s="1" t="str">
        <f t="shared" si="41"/>
        <v/>
      </c>
    </row>
    <row r="1339" spans="1:10" x14ac:dyDescent="0.25">
      <c r="A1339" t="s">
        <v>103</v>
      </c>
      <c r="B1339" t="s">
        <v>104</v>
      </c>
      <c r="C1339" t="s">
        <v>303</v>
      </c>
      <c r="D1339" s="2">
        <v>58.469732999999998</v>
      </c>
      <c r="E1339" s="2">
        <v>64.057531999999995</v>
      </c>
      <c r="F1339">
        <v>1</v>
      </c>
      <c r="I1339" s="2" t="str">
        <f t="shared" si="40"/>
        <v/>
      </c>
      <c r="J1339" s="1" t="str">
        <f t="shared" si="41"/>
        <v/>
      </c>
    </row>
    <row r="1340" spans="1:10" x14ac:dyDescent="0.25">
      <c r="A1340" t="s">
        <v>103</v>
      </c>
      <c r="B1340" t="s">
        <v>104</v>
      </c>
      <c r="C1340" t="s">
        <v>621</v>
      </c>
      <c r="D1340" s="2">
        <v>44.211519000000003</v>
      </c>
      <c r="G1340" s="2">
        <v>48.631</v>
      </c>
      <c r="H1340">
        <v>1</v>
      </c>
      <c r="I1340" s="2" t="str">
        <f t="shared" si="40"/>
        <v/>
      </c>
      <c r="J1340" s="1" t="str">
        <f t="shared" si="41"/>
        <v/>
      </c>
    </row>
    <row r="1341" spans="1:10" x14ac:dyDescent="0.25">
      <c r="A1341" t="s">
        <v>42</v>
      </c>
      <c r="B1341" t="s">
        <v>43</v>
      </c>
      <c r="C1341" t="s">
        <v>441</v>
      </c>
      <c r="D1341" s="2">
        <v>27.451875000000001</v>
      </c>
      <c r="E1341" s="2">
        <v>23.857600000000001</v>
      </c>
      <c r="F1341">
        <v>2</v>
      </c>
      <c r="G1341" s="2">
        <v>24.979807333333337</v>
      </c>
      <c r="H1341">
        <v>3</v>
      </c>
      <c r="I1341" s="2">
        <f t="shared" si="40"/>
        <v>1.1222073333333356</v>
      </c>
      <c r="J1341" s="1">
        <f t="shared" si="41"/>
        <v>4.4924579215462938E-2</v>
      </c>
    </row>
    <row r="1342" spans="1:10" x14ac:dyDescent="0.25">
      <c r="A1342" t="s">
        <v>84</v>
      </c>
      <c r="B1342" t="s">
        <v>85</v>
      </c>
      <c r="C1342" t="s">
        <v>190</v>
      </c>
      <c r="D1342" s="2">
        <v>30.197063</v>
      </c>
      <c r="E1342" s="2">
        <v>31.367963</v>
      </c>
      <c r="F1342">
        <v>1</v>
      </c>
      <c r="G1342" s="2">
        <v>32.839275000000001</v>
      </c>
      <c r="H1342">
        <v>1</v>
      </c>
      <c r="I1342" s="2">
        <f t="shared" si="40"/>
        <v>1.4713120000000011</v>
      </c>
      <c r="J1342" s="1">
        <f t="shared" si="41"/>
        <v>4.4803425166968544E-2</v>
      </c>
    </row>
    <row r="1343" spans="1:10" x14ac:dyDescent="0.25">
      <c r="A1343" t="s">
        <v>86</v>
      </c>
      <c r="B1343" t="s">
        <v>87</v>
      </c>
      <c r="C1343" t="s">
        <v>401</v>
      </c>
      <c r="D1343" s="2">
        <v>50.843248000000003</v>
      </c>
      <c r="E1343" s="2">
        <v>47.91972766666666</v>
      </c>
      <c r="F1343">
        <v>3</v>
      </c>
      <c r="G1343" s="2">
        <v>50.16724</v>
      </c>
      <c r="H1343">
        <v>1</v>
      </c>
      <c r="I1343" s="2">
        <f t="shared" si="40"/>
        <v>2.24751233333334</v>
      </c>
      <c r="J1343" s="1">
        <f t="shared" si="41"/>
        <v>4.4800398294451517E-2</v>
      </c>
    </row>
    <row r="1344" spans="1:10" x14ac:dyDescent="0.25">
      <c r="A1344" t="s">
        <v>103</v>
      </c>
      <c r="B1344" t="s">
        <v>104</v>
      </c>
      <c r="C1344" t="s">
        <v>192</v>
      </c>
      <c r="D1344" s="2">
        <v>30.197063</v>
      </c>
      <c r="E1344" s="2">
        <v>31.526232499999999</v>
      </c>
      <c r="F1344">
        <v>2</v>
      </c>
      <c r="I1344" s="2" t="str">
        <f t="shared" si="40"/>
        <v/>
      </c>
      <c r="J1344" s="1" t="str">
        <f t="shared" si="41"/>
        <v/>
      </c>
    </row>
    <row r="1345" spans="1:10" x14ac:dyDescent="0.25">
      <c r="A1345" t="s">
        <v>103</v>
      </c>
      <c r="B1345" t="s">
        <v>104</v>
      </c>
      <c r="C1345" t="s">
        <v>255</v>
      </c>
      <c r="D1345" s="2">
        <v>33.216766999999997</v>
      </c>
      <c r="E1345" s="2">
        <v>35.597057999999997</v>
      </c>
      <c r="F1345">
        <v>1</v>
      </c>
      <c r="I1345" s="2" t="str">
        <f t="shared" si="40"/>
        <v/>
      </c>
      <c r="J1345" s="1" t="str">
        <f t="shared" si="41"/>
        <v/>
      </c>
    </row>
    <row r="1346" spans="1:10" x14ac:dyDescent="0.25">
      <c r="A1346" t="s">
        <v>134</v>
      </c>
      <c r="B1346" t="s">
        <v>135</v>
      </c>
      <c r="C1346" t="s">
        <v>321</v>
      </c>
      <c r="D1346" s="2">
        <v>27.451875000000001</v>
      </c>
      <c r="E1346" s="2">
        <v>27.671796400000005</v>
      </c>
      <c r="F1346">
        <v>5</v>
      </c>
      <c r="G1346" s="2">
        <v>28.958776</v>
      </c>
      <c r="H1346">
        <v>2</v>
      </c>
      <c r="I1346" s="2">
        <f t="shared" si="40"/>
        <v>1.2869795999999951</v>
      </c>
      <c r="J1346" s="1">
        <f t="shared" si="41"/>
        <v>4.4441781655412342E-2</v>
      </c>
    </row>
    <row r="1347" spans="1:10" x14ac:dyDescent="0.25">
      <c r="A1347" t="s">
        <v>56</v>
      </c>
      <c r="B1347" t="s">
        <v>57</v>
      </c>
      <c r="C1347" t="s">
        <v>489</v>
      </c>
      <c r="D1347" s="2">
        <v>40.192290999999997</v>
      </c>
      <c r="E1347" s="2">
        <v>41.654031000000003</v>
      </c>
      <c r="F1347">
        <v>3</v>
      </c>
      <c r="G1347" s="2">
        <v>43.584879799999996</v>
      </c>
      <c r="H1347">
        <v>5</v>
      </c>
      <c r="I1347" s="2">
        <f t="shared" ref="I1347:I1410" si="42">IF(OR(F1347=0,G1347=0),"",G1347-E1347)</f>
        <v>1.9308487999999926</v>
      </c>
      <c r="J1347" s="1">
        <f t="shared" ref="J1347:J1410" si="43">IF(OR(F1347=0,G1347=0),"",I1347/G1347)</f>
        <v>4.4300886198612228E-2</v>
      </c>
    </row>
    <row r="1348" spans="1:10" x14ac:dyDescent="0.25">
      <c r="A1348" t="s">
        <v>103</v>
      </c>
      <c r="B1348" t="s">
        <v>104</v>
      </c>
      <c r="C1348" t="s">
        <v>193</v>
      </c>
      <c r="D1348" s="2">
        <v>36.538445000000003</v>
      </c>
      <c r="E1348" s="2">
        <v>38.594965000000002</v>
      </c>
      <c r="F1348">
        <v>1</v>
      </c>
      <c r="I1348" s="2" t="str">
        <f t="shared" si="42"/>
        <v/>
      </c>
      <c r="J1348" s="1" t="str">
        <f t="shared" si="43"/>
        <v/>
      </c>
    </row>
    <row r="1349" spans="1:10" x14ac:dyDescent="0.25">
      <c r="A1349" t="s">
        <v>103</v>
      </c>
      <c r="B1349" t="s">
        <v>104</v>
      </c>
      <c r="C1349" t="s">
        <v>398</v>
      </c>
      <c r="D1349" s="2">
        <v>58.469732999999998</v>
      </c>
      <c r="G1349" s="2">
        <v>60</v>
      </c>
      <c r="H1349">
        <v>1</v>
      </c>
      <c r="I1349" s="2" t="str">
        <f t="shared" si="42"/>
        <v/>
      </c>
      <c r="J1349" s="1" t="str">
        <f t="shared" si="43"/>
        <v/>
      </c>
    </row>
    <row r="1350" spans="1:10" x14ac:dyDescent="0.25">
      <c r="A1350" t="s">
        <v>103</v>
      </c>
      <c r="B1350" t="s">
        <v>104</v>
      </c>
      <c r="C1350" t="s">
        <v>261</v>
      </c>
      <c r="D1350" s="2">
        <v>44.211519000000003</v>
      </c>
      <c r="G1350" s="2">
        <v>51.968800000000002</v>
      </c>
      <c r="H1350">
        <v>1</v>
      </c>
      <c r="I1350" s="2" t="str">
        <f t="shared" si="42"/>
        <v/>
      </c>
      <c r="J1350" s="1" t="str">
        <f t="shared" si="43"/>
        <v/>
      </c>
    </row>
    <row r="1351" spans="1:10" x14ac:dyDescent="0.25">
      <c r="A1351" t="s">
        <v>103</v>
      </c>
      <c r="B1351" t="s">
        <v>104</v>
      </c>
      <c r="C1351" t="s">
        <v>222</v>
      </c>
      <c r="D1351" s="2">
        <v>33.216766999999997</v>
      </c>
      <c r="G1351" s="2">
        <v>36.266955000000003</v>
      </c>
      <c r="H1351">
        <v>1</v>
      </c>
      <c r="I1351" s="2" t="str">
        <f t="shared" si="42"/>
        <v/>
      </c>
      <c r="J1351" s="1" t="str">
        <f t="shared" si="43"/>
        <v/>
      </c>
    </row>
    <row r="1352" spans="1:10" x14ac:dyDescent="0.25">
      <c r="A1352" t="s">
        <v>103</v>
      </c>
      <c r="B1352" t="s">
        <v>104</v>
      </c>
      <c r="C1352" t="s">
        <v>418</v>
      </c>
      <c r="D1352" s="2">
        <v>67.240195</v>
      </c>
      <c r="G1352" s="2">
        <v>70.990133999999998</v>
      </c>
      <c r="H1352">
        <v>1</v>
      </c>
      <c r="I1352" s="2" t="str">
        <f t="shared" si="42"/>
        <v/>
      </c>
      <c r="J1352" s="1" t="str">
        <f t="shared" si="43"/>
        <v/>
      </c>
    </row>
    <row r="1353" spans="1:10" x14ac:dyDescent="0.25">
      <c r="A1353" t="s">
        <v>103</v>
      </c>
      <c r="B1353" t="s">
        <v>104</v>
      </c>
      <c r="C1353" t="s">
        <v>365</v>
      </c>
      <c r="D1353" s="2">
        <v>77.326223999999996</v>
      </c>
      <c r="E1353" s="2">
        <v>67.249684999999999</v>
      </c>
      <c r="F1353">
        <v>1</v>
      </c>
      <c r="I1353" s="2" t="str">
        <f t="shared" si="42"/>
        <v/>
      </c>
      <c r="J1353" s="1" t="str">
        <f t="shared" si="43"/>
        <v/>
      </c>
    </row>
    <row r="1354" spans="1:10" x14ac:dyDescent="0.25">
      <c r="A1354" t="s">
        <v>103</v>
      </c>
      <c r="B1354" t="s">
        <v>104</v>
      </c>
      <c r="C1354" t="s">
        <v>622</v>
      </c>
      <c r="D1354" s="2">
        <v>58.469732999999998</v>
      </c>
      <c r="E1354" s="2">
        <v>59</v>
      </c>
      <c r="F1354">
        <v>1</v>
      </c>
      <c r="I1354" s="2" t="str">
        <f t="shared" si="42"/>
        <v/>
      </c>
      <c r="J1354" s="1" t="str">
        <f t="shared" si="43"/>
        <v/>
      </c>
    </row>
    <row r="1355" spans="1:10" x14ac:dyDescent="0.25">
      <c r="A1355" t="s">
        <v>103</v>
      </c>
      <c r="B1355" t="s">
        <v>104</v>
      </c>
      <c r="C1355" t="s">
        <v>195</v>
      </c>
      <c r="D1355" s="2">
        <v>22.6875</v>
      </c>
      <c r="E1355" s="2">
        <v>26</v>
      </c>
      <c r="F1355">
        <v>1</v>
      </c>
      <c r="I1355" s="2" t="str">
        <f t="shared" si="42"/>
        <v/>
      </c>
      <c r="J1355" s="1" t="str">
        <f t="shared" si="43"/>
        <v/>
      </c>
    </row>
    <row r="1356" spans="1:10" x14ac:dyDescent="0.25">
      <c r="A1356" t="s">
        <v>103</v>
      </c>
      <c r="B1356" t="s">
        <v>104</v>
      </c>
      <c r="C1356" t="s">
        <v>197</v>
      </c>
      <c r="D1356" s="2">
        <v>33.216766999999997</v>
      </c>
      <c r="G1356" s="2">
        <v>39.602930000000001</v>
      </c>
      <c r="H1356">
        <v>1</v>
      </c>
      <c r="I1356" s="2" t="str">
        <f t="shared" si="42"/>
        <v/>
      </c>
      <c r="J1356" s="1" t="str">
        <f t="shared" si="43"/>
        <v/>
      </c>
    </row>
    <row r="1357" spans="1:10" x14ac:dyDescent="0.25">
      <c r="A1357" t="s">
        <v>140</v>
      </c>
      <c r="B1357" t="s">
        <v>141</v>
      </c>
      <c r="C1357" t="s">
        <v>623</v>
      </c>
      <c r="D1357" s="2">
        <v>36.538445000000003</v>
      </c>
      <c r="E1357" s="2">
        <v>36.540908999999999</v>
      </c>
      <c r="F1357">
        <v>3</v>
      </c>
      <c r="G1357" s="2">
        <v>38.232734000000001</v>
      </c>
      <c r="H1357">
        <v>4</v>
      </c>
      <c r="I1357" s="2">
        <f t="shared" si="42"/>
        <v>1.6918250000000015</v>
      </c>
      <c r="J1357" s="1">
        <f t="shared" si="43"/>
        <v>4.4250693659522271E-2</v>
      </c>
    </row>
    <row r="1358" spans="1:10" x14ac:dyDescent="0.25">
      <c r="A1358" t="s">
        <v>103</v>
      </c>
      <c r="B1358" t="s">
        <v>104</v>
      </c>
      <c r="C1358" t="s">
        <v>212</v>
      </c>
      <c r="D1358" s="2">
        <v>33.216766999999997</v>
      </c>
      <c r="G1358" s="2">
        <v>35.74</v>
      </c>
      <c r="H1358">
        <v>2</v>
      </c>
      <c r="I1358" s="2" t="str">
        <f t="shared" si="42"/>
        <v/>
      </c>
      <c r="J1358" s="1" t="str">
        <f t="shared" si="43"/>
        <v/>
      </c>
    </row>
    <row r="1359" spans="1:10" x14ac:dyDescent="0.25">
      <c r="A1359" t="s">
        <v>103</v>
      </c>
      <c r="B1359" t="s">
        <v>104</v>
      </c>
      <c r="C1359" t="s">
        <v>476</v>
      </c>
      <c r="D1359" s="2">
        <v>44.211519000000003</v>
      </c>
      <c r="E1359" s="2">
        <v>46.454912111111106</v>
      </c>
      <c r="F1359">
        <v>18</v>
      </c>
      <c r="I1359" s="2" t="str">
        <f t="shared" si="42"/>
        <v/>
      </c>
      <c r="J1359" s="1" t="str">
        <f t="shared" si="43"/>
        <v/>
      </c>
    </row>
    <row r="1360" spans="1:10" x14ac:dyDescent="0.25">
      <c r="A1360" t="s">
        <v>103</v>
      </c>
      <c r="B1360" t="s">
        <v>104</v>
      </c>
      <c r="C1360" t="s">
        <v>198</v>
      </c>
      <c r="D1360" s="2">
        <v>24.956250000000001</v>
      </c>
      <c r="E1360" s="2">
        <v>27.684377333333334</v>
      </c>
      <c r="F1360">
        <v>3</v>
      </c>
      <c r="I1360" s="2" t="str">
        <f t="shared" si="42"/>
        <v/>
      </c>
      <c r="J1360" s="1" t="str">
        <f t="shared" si="43"/>
        <v/>
      </c>
    </row>
    <row r="1361" spans="1:10" x14ac:dyDescent="0.25">
      <c r="A1361" t="s">
        <v>103</v>
      </c>
      <c r="B1361" t="s">
        <v>104</v>
      </c>
      <c r="C1361" t="s">
        <v>229</v>
      </c>
      <c r="D1361" s="2">
        <v>30.197063</v>
      </c>
      <c r="E1361" s="2">
        <v>31.056684499999999</v>
      </c>
      <c r="F1361">
        <v>2</v>
      </c>
      <c r="I1361" s="2" t="str">
        <f t="shared" si="42"/>
        <v/>
      </c>
      <c r="J1361" s="1" t="str">
        <f t="shared" si="43"/>
        <v/>
      </c>
    </row>
    <row r="1362" spans="1:10" x14ac:dyDescent="0.25">
      <c r="A1362" t="s">
        <v>103</v>
      </c>
      <c r="B1362" t="s">
        <v>104</v>
      </c>
      <c r="C1362" t="s">
        <v>199</v>
      </c>
      <c r="D1362" s="2">
        <v>33.216766999999997</v>
      </c>
      <c r="E1362" s="2">
        <v>35.682465000000001</v>
      </c>
      <c r="F1362">
        <v>2</v>
      </c>
      <c r="I1362" s="2" t="str">
        <f t="shared" si="42"/>
        <v/>
      </c>
      <c r="J1362" s="1" t="str">
        <f t="shared" si="43"/>
        <v/>
      </c>
    </row>
    <row r="1363" spans="1:10" x14ac:dyDescent="0.25">
      <c r="A1363" t="s">
        <v>103</v>
      </c>
      <c r="B1363" t="s">
        <v>104</v>
      </c>
      <c r="C1363" t="s">
        <v>200</v>
      </c>
      <c r="D1363" s="2">
        <v>50.843248000000003</v>
      </c>
      <c r="G1363" s="2">
        <v>58.3480165</v>
      </c>
      <c r="H1363">
        <v>2</v>
      </c>
      <c r="I1363" s="2" t="str">
        <f t="shared" si="42"/>
        <v/>
      </c>
      <c r="J1363" s="1" t="str">
        <f t="shared" si="43"/>
        <v/>
      </c>
    </row>
    <row r="1364" spans="1:10" x14ac:dyDescent="0.25">
      <c r="A1364" t="s">
        <v>103</v>
      </c>
      <c r="B1364" t="s">
        <v>104</v>
      </c>
      <c r="C1364" t="s">
        <v>314</v>
      </c>
      <c r="D1364" s="2">
        <v>50.843248000000003</v>
      </c>
      <c r="G1364" s="2">
        <v>55.832836999999998</v>
      </c>
      <c r="H1364">
        <v>1</v>
      </c>
      <c r="I1364" s="2" t="str">
        <f t="shared" si="42"/>
        <v/>
      </c>
      <c r="J1364" s="1" t="str">
        <f t="shared" si="43"/>
        <v/>
      </c>
    </row>
    <row r="1365" spans="1:10" x14ac:dyDescent="0.25">
      <c r="A1365" t="s">
        <v>103</v>
      </c>
      <c r="B1365" t="s">
        <v>104</v>
      </c>
      <c r="C1365" t="s">
        <v>269</v>
      </c>
      <c r="D1365" s="2">
        <v>50.843248000000003</v>
      </c>
      <c r="G1365" s="2">
        <v>56.773600000000002</v>
      </c>
      <c r="H1365">
        <v>1</v>
      </c>
      <c r="I1365" s="2" t="str">
        <f t="shared" si="42"/>
        <v/>
      </c>
      <c r="J1365" s="1" t="str">
        <f t="shared" si="43"/>
        <v/>
      </c>
    </row>
    <row r="1366" spans="1:10" x14ac:dyDescent="0.25">
      <c r="A1366" t="s">
        <v>103</v>
      </c>
      <c r="B1366" t="s">
        <v>104</v>
      </c>
      <c r="C1366" t="s">
        <v>292</v>
      </c>
      <c r="D1366" s="2">
        <v>44.211519000000003</v>
      </c>
      <c r="E1366" s="2">
        <v>54.524002000000003</v>
      </c>
      <c r="F1366">
        <v>1</v>
      </c>
      <c r="I1366" s="2" t="str">
        <f t="shared" si="42"/>
        <v/>
      </c>
      <c r="J1366" s="1" t="str">
        <f t="shared" si="43"/>
        <v/>
      </c>
    </row>
    <row r="1367" spans="1:10" x14ac:dyDescent="0.25">
      <c r="A1367" t="s">
        <v>103</v>
      </c>
      <c r="B1367" t="s">
        <v>104</v>
      </c>
      <c r="C1367" t="s">
        <v>624</v>
      </c>
      <c r="D1367" s="2">
        <v>58.469732999999998</v>
      </c>
      <c r="E1367" s="2">
        <v>62.189374000000001</v>
      </c>
      <c r="F1367">
        <v>1</v>
      </c>
      <c r="I1367" s="2" t="str">
        <f t="shared" si="42"/>
        <v/>
      </c>
      <c r="J1367" s="1" t="str">
        <f t="shared" si="43"/>
        <v/>
      </c>
    </row>
    <row r="1368" spans="1:10" x14ac:dyDescent="0.25">
      <c r="A1368" t="s">
        <v>103</v>
      </c>
      <c r="B1368" t="s">
        <v>104</v>
      </c>
      <c r="C1368" t="s">
        <v>201</v>
      </c>
      <c r="D1368" s="2">
        <v>58.469732999999998</v>
      </c>
      <c r="E1368" s="2">
        <v>64.900000000000006</v>
      </c>
      <c r="F1368">
        <v>1</v>
      </c>
      <c r="I1368" s="2" t="str">
        <f t="shared" si="42"/>
        <v/>
      </c>
      <c r="J1368" s="1" t="str">
        <f t="shared" si="43"/>
        <v/>
      </c>
    </row>
    <row r="1369" spans="1:10" x14ac:dyDescent="0.25">
      <c r="A1369" t="s">
        <v>103</v>
      </c>
      <c r="B1369" t="s">
        <v>104</v>
      </c>
      <c r="C1369" t="s">
        <v>214</v>
      </c>
      <c r="D1369" s="2">
        <v>58.469732999999998</v>
      </c>
      <c r="G1369" s="2">
        <v>64.287238000000002</v>
      </c>
      <c r="H1369">
        <v>1</v>
      </c>
      <c r="I1369" s="2" t="str">
        <f t="shared" si="42"/>
        <v/>
      </c>
      <c r="J1369" s="1" t="str">
        <f t="shared" si="43"/>
        <v/>
      </c>
    </row>
    <row r="1370" spans="1:10" x14ac:dyDescent="0.25">
      <c r="A1370" t="s">
        <v>103</v>
      </c>
      <c r="B1370" t="s">
        <v>104</v>
      </c>
      <c r="C1370" t="s">
        <v>625</v>
      </c>
      <c r="D1370" s="2">
        <v>67.240195</v>
      </c>
      <c r="G1370" s="2">
        <v>51.72</v>
      </c>
      <c r="H1370">
        <v>1</v>
      </c>
      <c r="I1370" s="2" t="str">
        <f t="shared" si="42"/>
        <v/>
      </c>
      <c r="J1370" s="1" t="str">
        <f t="shared" si="43"/>
        <v/>
      </c>
    </row>
    <row r="1371" spans="1:10" x14ac:dyDescent="0.25">
      <c r="A1371" t="s">
        <v>103</v>
      </c>
      <c r="B1371" t="s">
        <v>104</v>
      </c>
      <c r="C1371" t="s">
        <v>309</v>
      </c>
      <c r="D1371" s="2">
        <v>50.843248000000003</v>
      </c>
      <c r="E1371" s="2">
        <v>58.420933000000005</v>
      </c>
      <c r="F1371">
        <v>2</v>
      </c>
      <c r="G1371" s="2">
        <v>60.048656999999999</v>
      </c>
      <c r="H1371">
        <v>1</v>
      </c>
      <c r="I1371" s="2">
        <f t="shared" si="42"/>
        <v>1.6277239999999935</v>
      </c>
      <c r="J1371" s="1">
        <f t="shared" si="43"/>
        <v>2.7106751113517718E-2</v>
      </c>
    </row>
    <row r="1372" spans="1:10" x14ac:dyDescent="0.25">
      <c r="A1372" t="s">
        <v>123</v>
      </c>
      <c r="B1372" t="s">
        <v>124</v>
      </c>
      <c r="C1372" t="s">
        <v>344</v>
      </c>
      <c r="D1372" s="2">
        <v>44.211519000000003</v>
      </c>
      <c r="E1372" s="2">
        <v>52.236840999999998</v>
      </c>
      <c r="F1372">
        <v>1</v>
      </c>
      <c r="G1372" s="2">
        <v>54.652416000000002</v>
      </c>
      <c r="H1372">
        <v>1</v>
      </c>
      <c r="I1372" s="2">
        <f t="shared" si="42"/>
        <v>2.415575000000004</v>
      </c>
      <c r="J1372" s="1">
        <f t="shared" si="43"/>
        <v>4.4198869451626877E-2</v>
      </c>
    </row>
    <row r="1373" spans="1:10" x14ac:dyDescent="0.25">
      <c r="A1373" t="s">
        <v>123</v>
      </c>
      <c r="B1373" t="s">
        <v>124</v>
      </c>
      <c r="C1373" t="s">
        <v>626</v>
      </c>
      <c r="D1373" s="2">
        <v>24.956250000000001</v>
      </c>
      <c r="E1373" s="2">
        <v>26.625877571428568</v>
      </c>
      <c r="F1373">
        <v>7</v>
      </c>
      <c r="G1373" s="2">
        <v>27.851199999999999</v>
      </c>
      <c r="H1373">
        <v>1</v>
      </c>
      <c r="I1373" s="2">
        <f t="shared" si="42"/>
        <v>1.225322428571431</v>
      </c>
      <c r="J1373" s="1">
        <f t="shared" si="43"/>
        <v>4.3995319001387055E-2</v>
      </c>
    </row>
    <row r="1374" spans="1:10" x14ac:dyDescent="0.25">
      <c r="A1374" t="s">
        <v>103</v>
      </c>
      <c r="B1374" t="s">
        <v>104</v>
      </c>
      <c r="C1374" t="s">
        <v>627</v>
      </c>
      <c r="D1374" s="2">
        <v>22.6875</v>
      </c>
      <c r="E1374" s="2">
        <v>23.536232333333334</v>
      </c>
      <c r="F1374">
        <v>6</v>
      </c>
      <c r="I1374" s="2" t="str">
        <f t="shared" si="42"/>
        <v/>
      </c>
      <c r="J1374" s="1" t="str">
        <f t="shared" si="43"/>
        <v/>
      </c>
    </row>
    <row r="1375" spans="1:10" x14ac:dyDescent="0.25">
      <c r="A1375" t="s">
        <v>84</v>
      </c>
      <c r="B1375" t="s">
        <v>85</v>
      </c>
      <c r="C1375" t="s">
        <v>628</v>
      </c>
      <c r="D1375" s="2">
        <v>30.197063</v>
      </c>
      <c r="E1375" s="2">
        <v>28.989117999999998</v>
      </c>
      <c r="F1375">
        <v>4</v>
      </c>
      <c r="G1375" s="2">
        <v>30.315796653846153</v>
      </c>
      <c r="H1375">
        <v>26</v>
      </c>
      <c r="I1375" s="2">
        <f t="shared" si="42"/>
        <v>1.3266786538461552</v>
      </c>
      <c r="J1375" s="1">
        <f t="shared" si="43"/>
        <v>4.3761959119680269E-2</v>
      </c>
    </row>
    <row r="1376" spans="1:10" x14ac:dyDescent="0.25">
      <c r="A1376" t="s">
        <v>103</v>
      </c>
      <c r="B1376" t="s">
        <v>104</v>
      </c>
      <c r="C1376" t="s">
        <v>275</v>
      </c>
      <c r="D1376" s="2">
        <v>33.216766999999997</v>
      </c>
      <c r="G1376" s="2">
        <v>35.570535</v>
      </c>
      <c r="H1376">
        <v>1</v>
      </c>
      <c r="I1376" s="2" t="str">
        <f t="shared" si="42"/>
        <v/>
      </c>
      <c r="J1376" s="1" t="str">
        <f t="shared" si="43"/>
        <v/>
      </c>
    </row>
    <row r="1377" spans="1:10" x14ac:dyDescent="0.25">
      <c r="A1377" t="s">
        <v>103</v>
      </c>
      <c r="B1377" t="s">
        <v>104</v>
      </c>
      <c r="C1377" t="s">
        <v>316</v>
      </c>
      <c r="D1377" s="2">
        <v>40.192290999999997</v>
      </c>
      <c r="E1377" s="2">
        <v>37.834414000000002</v>
      </c>
      <c r="F1377">
        <v>1</v>
      </c>
      <c r="I1377" s="2" t="str">
        <f t="shared" si="42"/>
        <v/>
      </c>
      <c r="J1377" s="1" t="str">
        <f t="shared" si="43"/>
        <v/>
      </c>
    </row>
    <row r="1378" spans="1:10" x14ac:dyDescent="0.25">
      <c r="A1378" t="s">
        <v>103</v>
      </c>
      <c r="B1378" t="s">
        <v>104</v>
      </c>
      <c r="C1378" t="s">
        <v>322</v>
      </c>
      <c r="D1378" s="2">
        <v>40.192290999999997</v>
      </c>
      <c r="E1378" s="2">
        <v>43.88711688888889</v>
      </c>
      <c r="F1378">
        <v>9</v>
      </c>
      <c r="I1378" s="2" t="str">
        <f t="shared" si="42"/>
        <v/>
      </c>
      <c r="J1378" s="1" t="str">
        <f t="shared" si="43"/>
        <v/>
      </c>
    </row>
    <row r="1379" spans="1:10" x14ac:dyDescent="0.25">
      <c r="A1379" t="s">
        <v>103</v>
      </c>
      <c r="B1379" t="s">
        <v>104</v>
      </c>
      <c r="C1379" t="s">
        <v>629</v>
      </c>
      <c r="D1379" s="2">
        <v>67.240195</v>
      </c>
      <c r="E1379" s="2">
        <v>51.72</v>
      </c>
      <c r="F1379">
        <v>2</v>
      </c>
      <c r="G1379" s="2">
        <v>51.72</v>
      </c>
      <c r="H1379">
        <v>1</v>
      </c>
      <c r="I1379" s="2">
        <f t="shared" si="42"/>
        <v>0</v>
      </c>
      <c r="J1379" s="1">
        <f t="shared" si="43"/>
        <v>0</v>
      </c>
    </row>
    <row r="1380" spans="1:10" x14ac:dyDescent="0.25">
      <c r="A1380" t="s">
        <v>103</v>
      </c>
      <c r="B1380" t="s">
        <v>104</v>
      </c>
      <c r="C1380" t="s">
        <v>264</v>
      </c>
      <c r="D1380" s="2">
        <v>40.192290999999997</v>
      </c>
      <c r="G1380" s="2">
        <v>47.319968000000003</v>
      </c>
      <c r="H1380">
        <v>1</v>
      </c>
      <c r="I1380" s="2" t="str">
        <f t="shared" si="42"/>
        <v/>
      </c>
      <c r="J1380" s="1" t="str">
        <f t="shared" si="43"/>
        <v/>
      </c>
    </row>
    <row r="1381" spans="1:10" x14ac:dyDescent="0.25">
      <c r="A1381" t="s">
        <v>103</v>
      </c>
      <c r="B1381" t="s">
        <v>104</v>
      </c>
      <c r="C1381" t="s">
        <v>630</v>
      </c>
      <c r="D1381" s="2">
        <v>33.216766999999997</v>
      </c>
      <c r="E1381" s="2">
        <v>27.405327</v>
      </c>
      <c r="F1381">
        <v>1</v>
      </c>
      <c r="I1381" s="2" t="str">
        <f t="shared" si="42"/>
        <v/>
      </c>
      <c r="J1381" s="1" t="str">
        <f t="shared" si="43"/>
        <v/>
      </c>
    </row>
    <row r="1382" spans="1:10" x14ac:dyDescent="0.25">
      <c r="A1382" t="s">
        <v>103</v>
      </c>
      <c r="B1382" t="s">
        <v>104</v>
      </c>
      <c r="C1382" t="s">
        <v>425</v>
      </c>
      <c r="D1382" s="2">
        <v>40.192290999999997</v>
      </c>
      <c r="E1382" s="2">
        <v>39.276564</v>
      </c>
      <c r="F1382">
        <v>1</v>
      </c>
      <c r="I1382" s="2" t="str">
        <f t="shared" si="42"/>
        <v/>
      </c>
      <c r="J1382" s="1" t="str">
        <f t="shared" si="43"/>
        <v/>
      </c>
    </row>
    <row r="1383" spans="1:10" x14ac:dyDescent="0.25">
      <c r="A1383" t="s">
        <v>103</v>
      </c>
      <c r="B1383" t="s">
        <v>104</v>
      </c>
      <c r="C1383" t="s">
        <v>204</v>
      </c>
      <c r="D1383" s="2">
        <v>50.843248000000003</v>
      </c>
      <c r="E1383" s="2">
        <v>49.145216000000005</v>
      </c>
      <c r="F1383">
        <v>2</v>
      </c>
      <c r="I1383" s="2" t="str">
        <f t="shared" si="42"/>
        <v/>
      </c>
      <c r="J1383" s="1" t="str">
        <f t="shared" si="43"/>
        <v/>
      </c>
    </row>
    <row r="1384" spans="1:10" x14ac:dyDescent="0.25">
      <c r="A1384" t="s">
        <v>103</v>
      </c>
      <c r="B1384" t="s">
        <v>104</v>
      </c>
      <c r="C1384" t="s">
        <v>205</v>
      </c>
      <c r="D1384" s="2">
        <v>40.192290999999997</v>
      </c>
      <c r="E1384" s="2">
        <v>45.844362199999999</v>
      </c>
      <c r="F1384">
        <v>10</v>
      </c>
      <c r="G1384" s="2">
        <v>45</v>
      </c>
      <c r="H1384">
        <v>1</v>
      </c>
      <c r="I1384" s="2">
        <f t="shared" si="42"/>
        <v>-0.84436219999999906</v>
      </c>
      <c r="J1384" s="1">
        <f t="shared" si="43"/>
        <v>-1.8763604444444422E-2</v>
      </c>
    </row>
    <row r="1385" spans="1:10" x14ac:dyDescent="0.25">
      <c r="A1385" t="s">
        <v>103</v>
      </c>
      <c r="B1385" t="s">
        <v>104</v>
      </c>
      <c r="C1385" t="s">
        <v>587</v>
      </c>
      <c r="D1385" s="2">
        <v>36.538445000000003</v>
      </c>
      <c r="E1385" s="2">
        <v>35.36</v>
      </c>
      <c r="F1385">
        <v>1</v>
      </c>
      <c r="I1385" s="2" t="str">
        <f t="shared" si="42"/>
        <v/>
      </c>
      <c r="J1385" s="1" t="str">
        <f t="shared" si="43"/>
        <v/>
      </c>
    </row>
    <row r="1386" spans="1:10" x14ac:dyDescent="0.25">
      <c r="A1386" t="s">
        <v>103</v>
      </c>
      <c r="B1386" t="s">
        <v>104</v>
      </c>
      <c r="C1386" t="s">
        <v>283</v>
      </c>
      <c r="D1386" s="2">
        <v>36.538445000000003</v>
      </c>
      <c r="E1386" s="2">
        <v>35.389664333333336</v>
      </c>
      <c r="F1386">
        <v>3</v>
      </c>
      <c r="I1386" s="2" t="str">
        <f t="shared" si="42"/>
        <v/>
      </c>
      <c r="J1386" s="1" t="str">
        <f t="shared" si="43"/>
        <v/>
      </c>
    </row>
    <row r="1387" spans="1:10" x14ac:dyDescent="0.25">
      <c r="A1387" t="s">
        <v>103</v>
      </c>
      <c r="B1387" t="s">
        <v>104</v>
      </c>
      <c r="C1387" t="s">
        <v>631</v>
      </c>
      <c r="D1387" s="2">
        <v>36.538445000000003</v>
      </c>
      <c r="E1387" s="2">
        <v>36.320923999999998</v>
      </c>
      <c r="F1387">
        <v>1</v>
      </c>
      <c r="I1387" s="2" t="str">
        <f t="shared" si="42"/>
        <v/>
      </c>
      <c r="J1387" s="1" t="str">
        <f t="shared" si="43"/>
        <v/>
      </c>
    </row>
    <row r="1388" spans="1:10" x14ac:dyDescent="0.25">
      <c r="A1388" t="s">
        <v>105</v>
      </c>
      <c r="B1388" t="s">
        <v>106</v>
      </c>
      <c r="C1388" t="s">
        <v>216</v>
      </c>
      <c r="D1388" s="2">
        <v>27.451875000000001</v>
      </c>
      <c r="G1388" s="2">
        <v>26.78</v>
      </c>
      <c r="H1388">
        <v>1</v>
      </c>
      <c r="I1388" s="2" t="str">
        <f t="shared" si="42"/>
        <v/>
      </c>
      <c r="J1388" s="1" t="str">
        <f t="shared" si="43"/>
        <v/>
      </c>
    </row>
    <row r="1389" spans="1:10" x14ac:dyDescent="0.25">
      <c r="A1389" t="s">
        <v>105</v>
      </c>
      <c r="B1389" t="s">
        <v>106</v>
      </c>
      <c r="C1389" t="s">
        <v>632</v>
      </c>
      <c r="D1389" s="2">
        <v>33.216766999999997</v>
      </c>
      <c r="E1389" s="2">
        <v>33.199182769230781</v>
      </c>
      <c r="F1389">
        <v>39</v>
      </c>
      <c r="G1389" s="2">
        <v>33.165379999999999</v>
      </c>
      <c r="H1389">
        <v>15</v>
      </c>
      <c r="I1389" s="2">
        <f t="shared" si="42"/>
        <v>-3.3802769230781848E-2</v>
      </c>
      <c r="J1389" s="1">
        <f t="shared" si="43"/>
        <v>-1.019218511314565E-3</v>
      </c>
    </row>
    <row r="1390" spans="1:10" x14ac:dyDescent="0.25">
      <c r="A1390" t="s">
        <v>105</v>
      </c>
      <c r="B1390" t="s">
        <v>106</v>
      </c>
      <c r="C1390" t="s">
        <v>633</v>
      </c>
      <c r="D1390" s="2">
        <v>40.192290999999997</v>
      </c>
      <c r="E1390" s="2">
        <v>44.573609500000003</v>
      </c>
      <c r="F1390">
        <v>2</v>
      </c>
      <c r="I1390" s="2" t="str">
        <f t="shared" si="42"/>
        <v/>
      </c>
      <c r="J1390" s="1" t="str">
        <f t="shared" si="43"/>
        <v/>
      </c>
    </row>
    <row r="1391" spans="1:10" x14ac:dyDescent="0.25">
      <c r="A1391" t="s">
        <v>105</v>
      </c>
      <c r="B1391" t="s">
        <v>106</v>
      </c>
      <c r="C1391" t="s">
        <v>634</v>
      </c>
      <c r="D1391" s="2">
        <v>30.197063</v>
      </c>
      <c r="E1391" s="2">
        <v>34.596683999999996</v>
      </c>
      <c r="F1391">
        <v>4</v>
      </c>
      <c r="I1391" s="2" t="str">
        <f t="shared" si="42"/>
        <v/>
      </c>
      <c r="J1391" s="1" t="str">
        <f t="shared" si="43"/>
        <v/>
      </c>
    </row>
    <row r="1392" spans="1:10" x14ac:dyDescent="0.25">
      <c r="A1392" t="s">
        <v>105</v>
      </c>
      <c r="B1392" t="s">
        <v>106</v>
      </c>
      <c r="C1392" t="s">
        <v>173</v>
      </c>
      <c r="D1392" s="2">
        <v>50.843248000000003</v>
      </c>
      <c r="E1392" s="2">
        <v>51.637091999999996</v>
      </c>
      <c r="F1392">
        <v>2</v>
      </c>
      <c r="I1392" s="2" t="str">
        <f t="shared" si="42"/>
        <v/>
      </c>
      <c r="J1392" s="1" t="str">
        <f t="shared" si="43"/>
        <v/>
      </c>
    </row>
    <row r="1393" spans="1:10" x14ac:dyDescent="0.25">
      <c r="A1393" t="s">
        <v>105</v>
      </c>
      <c r="B1393" t="s">
        <v>106</v>
      </c>
      <c r="C1393" t="s">
        <v>321</v>
      </c>
      <c r="D1393" s="2">
        <v>27.451875000000001</v>
      </c>
      <c r="E1393" s="2">
        <v>28.386800000000001</v>
      </c>
      <c r="F1393">
        <v>1</v>
      </c>
      <c r="I1393" s="2" t="str">
        <f t="shared" si="42"/>
        <v/>
      </c>
      <c r="J1393" s="1" t="str">
        <f t="shared" si="43"/>
        <v/>
      </c>
    </row>
    <row r="1394" spans="1:10" x14ac:dyDescent="0.25">
      <c r="A1394" t="s">
        <v>105</v>
      </c>
      <c r="B1394" t="s">
        <v>106</v>
      </c>
      <c r="C1394" t="s">
        <v>176</v>
      </c>
      <c r="D1394" s="2">
        <v>40.192290999999997</v>
      </c>
      <c r="E1394" s="2">
        <v>40.309255999999998</v>
      </c>
      <c r="F1394">
        <v>1</v>
      </c>
      <c r="I1394" s="2" t="str">
        <f t="shared" si="42"/>
        <v/>
      </c>
      <c r="J1394" s="1" t="str">
        <f t="shared" si="43"/>
        <v/>
      </c>
    </row>
    <row r="1395" spans="1:10" x14ac:dyDescent="0.25">
      <c r="A1395" t="s">
        <v>35</v>
      </c>
      <c r="B1395" t="s">
        <v>36</v>
      </c>
      <c r="C1395" t="s">
        <v>241</v>
      </c>
      <c r="D1395" s="2">
        <v>36.538445000000003</v>
      </c>
      <c r="E1395" s="2">
        <v>40.01</v>
      </c>
      <c r="F1395">
        <v>1</v>
      </c>
      <c r="G1395" s="2">
        <v>41.839199999999998</v>
      </c>
      <c r="H1395">
        <v>1</v>
      </c>
      <c r="I1395" s="2">
        <f t="shared" si="42"/>
        <v>1.8292000000000002</v>
      </c>
      <c r="J1395" s="1">
        <f t="shared" si="43"/>
        <v>4.3719765196275268E-2</v>
      </c>
    </row>
    <row r="1396" spans="1:10" x14ac:dyDescent="0.25">
      <c r="A1396" t="s">
        <v>105</v>
      </c>
      <c r="B1396" t="s">
        <v>106</v>
      </c>
      <c r="C1396" t="s">
        <v>635</v>
      </c>
      <c r="D1396" s="2">
        <v>20.625</v>
      </c>
      <c r="E1396" s="2">
        <v>19.712322999999998</v>
      </c>
      <c r="F1396">
        <v>2</v>
      </c>
      <c r="I1396" s="2" t="str">
        <f t="shared" si="42"/>
        <v/>
      </c>
      <c r="J1396" s="1" t="str">
        <f t="shared" si="43"/>
        <v/>
      </c>
    </row>
    <row r="1397" spans="1:10" x14ac:dyDescent="0.25">
      <c r="A1397" t="s">
        <v>105</v>
      </c>
      <c r="B1397" t="s">
        <v>106</v>
      </c>
      <c r="C1397" t="s">
        <v>393</v>
      </c>
      <c r="D1397" s="2">
        <v>40.192290999999997</v>
      </c>
      <c r="G1397" s="2">
        <v>51.645766000000002</v>
      </c>
      <c r="H1397">
        <v>1</v>
      </c>
      <c r="I1397" s="2" t="str">
        <f t="shared" si="42"/>
        <v/>
      </c>
      <c r="J1397" s="1" t="str">
        <f t="shared" si="43"/>
        <v/>
      </c>
    </row>
    <row r="1398" spans="1:10" x14ac:dyDescent="0.25">
      <c r="A1398" t="s">
        <v>80</v>
      </c>
      <c r="B1398" t="s">
        <v>81</v>
      </c>
      <c r="C1398" t="s">
        <v>636</v>
      </c>
      <c r="D1398" s="2">
        <v>36.538445000000003</v>
      </c>
      <c r="E1398" s="2">
        <v>36.903643875000007</v>
      </c>
      <c r="F1398">
        <v>8</v>
      </c>
      <c r="G1398" s="2">
        <v>38.580388499999998</v>
      </c>
      <c r="H1398">
        <v>2</v>
      </c>
      <c r="I1398" s="2">
        <f t="shared" si="42"/>
        <v>1.6767446249999907</v>
      </c>
      <c r="J1398" s="1">
        <f t="shared" si="43"/>
        <v>4.3461061181382113E-2</v>
      </c>
    </row>
    <row r="1399" spans="1:10" x14ac:dyDescent="0.25">
      <c r="A1399" t="s">
        <v>105</v>
      </c>
      <c r="B1399" t="s">
        <v>106</v>
      </c>
      <c r="C1399" t="s">
        <v>394</v>
      </c>
      <c r="D1399" s="2">
        <v>36.538445000000003</v>
      </c>
      <c r="E1399" s="2">
        <v>41.444727999999998</v>
      </c>
      <c r="F1399">
        <v>1</v>
      </c>
      <c r="I1399" s="2" t="str">
        <f t="shared" si="42"/>
        <v/>
      </c>
      <c r="J1399" s="1" t="str">
        <f t="shared" si="43"/>
        <v/>
      </c>
    </row>
    <row r="1400" spans="1:10" x14ac:dyDescent="0.25">
      <c r="A1400" t="s">
        <v>105</v>
      </c>
      <c r="B1400" t="s">
        <v>106</v>
      </c>
      <c r="C1400" t="s">
        <v>175</v>
      </c>
      <c r="D1400" s="2">
        <v>44.211519000000003</v>
      </c>
      <c r="E1400" s="2">
        <v>53.05</v>
      </c>
      <c r="F1400">
        <v>1</v>
      </c>
      <c r="I1400" s="2" t="str">
        <f t="shared" si="42"/>
        <v/>
      </c>
      <c r="J1400" s="1" t="str">
        <f t="shared" si="43"/>
        <v/>
      </c>
    </row>
    <row r="1401" spans="1:10" x14ac:dyDescent="0.25">
      <c r="A1401" t="s">
        <v>105</v>
      </c>
      <c r="B1401" t="s">
        <v>106</v>
      </c>
      <c r="C1401" t="s">
        <v>244</v>
      </c>
      <c r="D1401" s="2">
        <v>44.211519000000003</v>
      </c>
      <c r="E1401" s="2">
        <v>52.823663000000003</v>
      </c>
      <c r="F1401">
        <v>1</v>
      </c>
      <c r="I1401" s="2" t="str">
        <f t="shared" si="42"/>
        <v/>
      </c>
      <c r="J1401" s="1" t="str">
        <f t="shared" si="43"/>
        <v/>
      </c>
    </row>
    <row r="1402" spans="1:10" x14ac:dyDescent="0.25">
      <c r="A1402" t="s">
        <v>105</v>
      </c>
      <c r="B1402" t="s">
        <v>106</v>
      </c>
      <c r="C1402" t="s">
        <v>637</v>
      </c>
      <c r="D1402" s="2">
        <v>44.211519000000003</v>
      </c>
      <c r="G1402" s="2">
        <v>49.845120000000001</v>
      </c>
      <c r="H1402">
        <v>1</v>
      </c>
      <c r="I1402" s="2" t="str">
        <f t="shared" si="42"/>
        <v/>
      </c>
      <c r="J1402" s="1" t="str">
        <f t="shared" si="43"/>
        <v/>
      </c>
    </row>
    <row r="1403" spans="1:10" x14ac:dyDescent="0.25">
      <c r="A1403" t="s">
        <v>123</v>
      </c>
      <c r="B1403" t="s">
        <v>124</v>
      </c>
      <c r="C1403" t="s">
        <v>638</v>
      </c>
      <c r="D1403" s="2">
        <v>178.860096</v>
      </c>
      <c r="E1403" s="2">
        <v>191.89622750000001</v>
      </c>
      <c r="F1403">
        <v>2</v>
      </c>
      <c r="G1403" s="2">
        <v>200.61411066666665</v>
      </c>
      <c r="H1403">
        <v>3</v>
      </c>
      <c r="I1403" s="2">
        <f t="shared" si="42"/>
        <v>8.7178831666666383</v>
      </c>
      <c r="J1403" s="1">
        <f t="shared" si="43"/>
        <v>4.3455981923185685E-2</v>
      </c>
    </row>
    <row r="1404" spans="1:10" x14ac:dyDescent="0.25">
      <c r="A1404" t="s">
        <v>105</v>
      </c>
      <c r="B1404" t="s">
        <v>106</v>
      </c>
      <c r="C1404" t="s">
        <v>315</v>
      </c>
      <c r="D1404" s="2">
        <v>44.211519000000003</v>
      </c>
      <c r="E1404" s="2">
        <v>43.429679999999998</v>
      </c>
      <c r="F1404">
        <v>1</v>
      </c>
      <c r="I1404" s="2" t="str">
        <f t="shared" si="42"/>
        <v/>
      </c>
      <c r="J1404" s="1" t="str">
        <f t="shared" si="43"/>
        <v/>
      </c>
    </row>
    <row r="1405" spans="1:10" x14ac:dyDescent="0.25">
      <c r="A1405" t="s">
        <v>105</v>
      </c>
      <c r="B1405" t="s">
        <v>106</v>
      </c>
      <c r="C1405" t="s">
        <v>639</v>
      </c>
      <c r="D1405" s="2">
        <v>50.843248000000003</v>
      </c>
      <c r="E1405" s="2">
        <v>51.330703999999997</v>
      </c>
      <c r="F1405">
        <v>2</v>
      </c>
      <c r="G1405" s="2">
        <v>50.795104000000002</v>
      </c>
      <c r="H1405">
        <v>2</v>
      </c>
      <c r="I1405" s="2">
        <f t="shared" si="42"/>
        <v>-0.53559999999999519</v>
      </c>
      <c r="J1405" s="1">
        <f t="shared" si="43"/>
        <v>-1.0544323326909522E-2</v>
      </c>
    </row>
    <row r="1406" spans="1:10" x14ac:dyDescent="0.25">
      <c r="A1406" t="s">
        <v>105</v>
      </c>
      <c r="B1406" t="s">
        <v>106</v>
      </c>
      <c r="C1406" t="s">
        <v>432</v>
      </c>
      <c r="D1406" s="2">
        <v>50.843248000000003</v>
      </c>
      <c r="E1406" s="2">
        <v>60.06</v>
      </c>
      <c r="F1406">
        <v>1</v>
      </c>
      <c r="I1406" s="2" t="str">
        <f t="shared" si="42"/>
        <v/>
      </c>
      <c r="J1406" s="1" t="str">
        <f t="shared" si="43"/>
        <v/>
      </c>
    </row>
    <row r="1407" spans="1:10" x14ac:dyDescent="0.25">
      <c r="A1407" t="s">
        <v>105</v>
      </c>
      <c r="B1407" t="s">
        <v>106</v>
      </c>
      <c r="C1407" t="s">
        <v>188</v>
      </c>
      <c r="D1407" s="2">
        <v>20.625</v>
      </c>
      <c r="E1407" s="2">
        <v>24.459711666666667</v>
      </c>
      <c r="F1407">
        <v>3</v>
      </c>
      <c r="I1407" s="2" t="str">
        <f t="shared" si="42"/>
        <v/>
      </c>
      <c r="J1407" s="1" t="str">
        <f t="shared" si="43"/>
        <v/>
      </c>
    </row>
    <row r="1408" spans="1:10" x14ac:dyDescent="0.25">
      <c r="A1408" t="s">
        <v>107</v>
      </c>
      <c r="B1408" t="s">
        <v>108</v>
      </c>
      <c r="C1408" t="s">
        <v>477</v>
      </c>
      <c r="D1408" s="2">
        <v>58.469732999999998</v>
      </c>
      <c r="E1408" s="2">
        <v>54.540430833333339</v>
      </c>
      <c r="F1408">
        <v>6</v>
      </c>
      <c r="G1408" s="2">
        <v>57.017383500000008</v>
      </c>
      <c r="H1408">
        <v>4</v>
      </c>
      <c r="I1408" s="2">
        <f t="shared" si="42"/>
        <v>2.4769526666666692</v>
      </c>
      <c r="J1408" s="1">
        <f t="shared" si="43"/>
        <v>4.3442061256049547E-2</v>
      </c>
    </row>
    <row r="1409" spans="1:10" x14ac:dyDescent="0.25">
      <c r="A1409" t="s">
        <v>103</v>
      </c>
      <c r="B1409" t="s">
        <v>104</v>
      </c>
      <c r="C1409" t="s">
        <v>544</v>
      </c>
      <c r="D1409" s="2">
        <v>24.956250000000001</v>
      </c>
      <c r="E1409" s="2">
        <v>28.131131333333332</v>
      </c>
      <c r="F1409">
        <v>15</v>
      </c>
      <c r="G1409" s="2">
        <v>29.407737000000001</v>
      </c>
      <c r="H1409">
        <v>1</v>
      </c>
      <c r="I1409" s="2">
        <f t="shared" si="42"/>
        <v>1.2766056666666685</v>
      </c>
      <c r="J1409" s="1">
        <f t="shared" si="43"/>
        <v>4.3410537392478327E-2</v>
      </c>
    </row>
    <row r="1410" spans="1:10" x14ac:dyDescent="0.25">
      <c r="A1410" t="s">
        <v>105</v>
      </c>
      <c r="B1410" t="s">
        <v>106</v>
      </c>
      <c r="C1410" t="s">
        <v>192</v>
      </c>
      <c r="D1410" s="2">
        <v>30.197063</v>
      </c>
      <c r="E1410" s="2">
        <v>30.774335000000001</v>
      </c>
      <c r="F1410">
        <v>2</v>
      </c>
      <c r="I1410" s="2" t="str">
        <f t="shared" si="42"/>
        <v/>
      </c>
      <c r="J1410" s="1" t="str">
        <f t="shared" si="43"/>
        <v/>
      </c>
    </row>
    <row r="1411" spans="1:10" x14ac:dyDescent="0.25">
      <c r="A1411" t="s">
        <v>105</v>
      </c>
      <c r="B1411" t="s">
        <v>106</v>
      </c>
      <c r="C1411" t="s">
        <v>256</v>
      </c>
      <c r="D1411" s="2">
        <v>44.211519000000003</v>
      </c>
      <c r="E1411" s="2">
        <v>49.222710999999997</v>
      </c>
      <c r="F1411">
        <v>1</v>
      </c>
      <c r="I1411" s="2" t="str">
        <f t="shared" ref="I1411:I1474" si="44">IF(OR(F1411=0,G1411=0),"",G1411-E1411)</f>
        <v/>
      </c>
      <c r="J1411" s="1" t="str">
        <f t="shared" ref="J1411:J1474" si="45">IF(OR(F1411=0,G1411=0),"",I1411/G1411)</f>
        <v/>
      </c>
    </row>
    <row r="1412" spans="1:10" x14ac:dyDescent="0.25">
      <c r="A1412" t="s">
        <v>105</v>
      </c>
      <c r="B1412" t="s">
        <v>106</v>
      </c>
      <c r="C1412" t="s">
        <v>197</v>
      </c>
      <c r="D1412" s="2">
        <v>33.216766999999997</v>
      </c>
      <c r="E1412" s="2">
        <v>38.749783000000001</v>
      </c>
      <c r="F1412">
        <v>7</v>
      </c>
      <c r="I1412" s="2" t="str">
        <f t="shared" si="44"/>
        <v/>
      </c>
      <c r="J1412" s="1" t="str">
        <f t="shared" si="45"/>
        <v/>
      </c>
    </row>
    <row r="1413" spans="1:10" x14ac:dyDescent="0.25">
      <c r="A1413" t="s">
        <v>105</v>
      </c>
      <c r="B1413" t="s">
        <v>106</v>
      </c>
      <c r="C1413" t="s">
        <v>263</v>
      </c>
      <c r="D1413" s="2">
        <v>40.192290999999997</v>
      </c>
      <c r="E1413" s="2">
        <v>45.267895000000003</v>
      </c>
      <c r="F1413">
        <v>1</v>
      </c>
      <c r="I1413" s="2" t="str">
        <f t="shared" si="44"/>
        <v/>
      </c>
      <c r="J1413" s="1" t="str">
        <f t="shared" si="45"/>
        <v/>
      </c>
    </row>
    <row r="1414" spans="1:10" x14ac:dyDescent="0.25">
      <c r="A1414" t="s">
        <v>105</v>
      </c>
      <c r="B1414" t="s">
        <v>106</v>
      </c>
      <c r="C1414" t="s">
        <v>212</v>
      </c>
      <c r="D1414" s="2">
        <v>33.216766999999997</v>
      </c>
      <c r="E1414" s="2">
        <v>38.240411000000002</v>
      </c>
      <c r="F1414">
        <v>1</v>
      </c>
      <c r="I1414" s="2" t="str">
        <f t="shared" si="44"/>
        <v/>
      </c>
      <c r="J1414" s="1" t="str">
        <f t="shared" si="45"/>
        <v/>
      </c>
    </row>
    <row r="1415" spans="1:10" x14ac:dyDescent="0.25">
      <c r="A1415" t="s">
        <v>105</v>
      </c>
      <c r="B1415" t="s">
        <v>106</v>
      </c>
      <c r="C1415" t="s">
        <v>232</v>
      </c>
      <c r="D1415" s="2">
        <v>27.451875000000001</v>
      </c>
      <c r="E1415" s="2">
        <v>31.005136368421052</v>
      </c>
      <c r="F1415">
        <v>19</v>
      </c>
      <c r="G1415" s="2">
        <v>31.37577122222222</v>
      </c>
      <c r="H1415">
        <v>9</v>
      </c>
      <c r="I1415" s="2">
        <f t="shared" si="44"/>
        <v>0.37063485380116745</v>
      </c>
      <c r="J1415" s="1">
        <f t="shared" si="45"/>
        <v>1.1812772702098918E-2</v>
      </c>
    </row>
    <row r="1416" spans="1:10" x14ac:dyDescent="0.25">
      <c r="A1416" t="s">
        <v>105</v>
      </c>
      <c r="B1416" t="s">
        <v>106</v>
      </c>
      <c r="C1416" t="s">
        <v>198</v>
      </c>
      <c r="D1416" s="2">
        <v>24.956250000000001</v>
      </c>
      <c r="E1416" s="2">
        <v>27.126425999999999</v>
      </c>
      <c r="F1416">
        <v>1</v>
      </c>
      <c r="I1416" s="2" t="str">
        <f t="shared" si="44"/>
        <v/>
      </c>
      <c r="J1416" s="1" t="str">
        <f t="shared" si="45"/>
        <v/>
      </c>
    </row>
    <row r="1417" spans="1:10" x14ac:dyDescent="0.25">
      <c r="A1417" t="s">
        <v>80</v>
      </c>
      <c r="B1417" t="s">
        <v>81</v>
      </c>
      <c r="C1417" t="s">
        <v>434</v>
      </c>
      <c r="D1417" s="2">
        <v>40.192290999999997</v>
      </c>
      <c r="E1417" s="2">
        <v>36.661552</v>
      </c>
      <c r="F1417">
        <v>1</v>
      </c>
      <c r="G1417" s="2">
        <v>38.322180000000003</v>
      </c>
      <c r="H1417">
        <v>1</v>
      </c>
      <c r="I1417" s="2">
        <f t="shared" si="44"/>
        <v>1.6606280000000027</v>
      </c>
      <c r="J1417" s="1">
        <f t="shared" si="45"/>
        <v>4.3333338552243181E-2</v>
      </c>
    </row>
    <row r="1418" spans="1:10" x14ac:dyDescent="0.25">
      <c r="A1418" t="s">
        <v>105</v>
      </c>
      <c r="B1418" t="s">
        <v>106</v>
      </c>
      <c r="C1418" t="s">
        <v>229</v>
      </c>
      <c r="D1418" s="2">
        <v>30.197063</v>
      </c>
      <c r="E1418" s="2">
        <v>30.036694000000001</v>
      </c>
      <c r="F1418">
        <v>1</v>
      </c>
      <c r="I1418" s="2" t="str">
        <f t="shared" si="44"/>
        <v/>
      </c>
      <c r="J1418" s="1" t="str">
        <f t="shared" si="45"/>
        <v/>
      </c>
    </row>
    <row r="1419" spans="1:10" x14ac:dyDescent="0.25">
      <c r="A1419" t="s">
        <v>105</v>
      </c>
      <c r="B1419" t="s">
        <v>106</v>
      </c>
      <c r="C1419" t="s">
        <v>199</v>
      </c>
      <c r="D1419" s="2">
        <v>33.216766999999997</v>
      </c>
      <c r="E1419" s="2">
        <v>37.291116333333328</v>
      </c>
      <c r="F1419">
        <v>3</v>
      </c>
      <c r="I1419" s="2" t="str">
        <f t="shared" si="44"/>
        <v/>
      </c>
      <c r="J1419" s="1" t="str">
        <f t="shared" si="45"/>
        <v/>
      </c>
    </row>
    <row r="1420" spans="1:10" x14ac:dyDescent="0.25">
      <c r="A1420" t="s">
        <v>105</v>
      </c>
      <c r="B1420" t="s">
        <v>106</v>
      </c>
      <c r="C1420" t="s">
        <v>385</v>
      </c>
      <c r="D1420" s="2">
        <v>50.843248000000003</v>
      </c>
      <c r="E1420" s="2">
        <v>61.743968000000002</v>
      </c>
      <c r="F1420">
        <v>1</v>
      </c>
      <c r="I1420" s="2" t="str">
        <f t="shared" si="44"/>
        <v/>
      </c>
      <c r="J1420" s="1" t="str">
        <f t="shared" si="45"/>
        <v/>
      </c>
    </row>
    <row r="1421" spans="1:10" x14ac:dyDescent="0.25">
      <c r="A1421" t="s">
        <v>105</v>
      </c>
      <c r="B1421" t="s">
        <v>106</v>
      </c>
      <c r="C1421" t="s">
        <v>214</v>
      </c>
      <c r="D1421" s="2">
        <v>58.469732999999998</v>
      </c>
      <c r="E1421" s="2">
        <v>70.853453000000002</v>
      </c>
      <c r="F1421">
        <v>1</v>
      </c>
      <c r="I1421" s="2" t="str">
        <f t="shared" si="44"/>
        <v/>
      </c>
      <c r="J1421" s="1" t="str">
        <f t="shared" si="45"/>
        <v/>
      </c>
    </row>
    <row r="1422" spans="1:10" x14ac:dyDescent="0.25">
      <c r="A1422" t="s">
        <v>144</v>
      </c>
      <c r="B1422" t="s">
        <v>145</v>
      </c>
      <c r="C1422" t="s">
        <v>239</v>
      </c>
      <c r="D1422" s="2">
        <v>44.211519000000003</v>
      </c>
      <c r="E1422" s="2">
        <v>41.7</v>
      </c>
      <c r="F1422">
        <v>1</v>
      </c>
      <c r="G1422" s="2">
        <v>43.5823915</v>
      </c>
      <c r="H1422">
        <v>2</v>
      </c>
      <c r="I1422" s="2">
        <f t="shared" si="44"/>
        <v>1.8823914999999971</v>
      </c>
      <c r="J1422" s="1">
        <f t="shared" si="45"/>
        <v>4.319156051819683E-2</v>
      </c>
    </row>
    <row r="1423" spans="1:10" x14ac:dyDescent="0.25">
      <c r="A1423" t="s">
        <v>105</v>
      </c>
      <c r="B1423" t="s">
        <v>106</v>
      </c>
      <c r="C1423" t="s">
        <v>299</v>
      </c>
      <c r="D1423" s="2">
        <v>40.192290999999997</v>
      </c>
      <c r="G1423" s="2">
        <v>39.998399999999997</v>
      </c>
      <c r="H1423">
        <v>1</v>
      </c>
      <c r="I1423" s="2" t="str">
        <f t="shared" si="44"/>
        <v/>
      </c>
      <c r="J1423" s="1" t="str">
        <f t="shared" si="45"/>
        <v/>
      </c>
    </row>
    <row r="1424" spans="1:10" x14ac:dyDescent="0.25">
      <c r="A1424" t="s">
        <v>105</v>
      </c>
      <c r="B1424" t="s">
        <v>106</v>
      </c>
      <c r="C1424" t="s">
        <v>640</v>
      </c>
      <c r="D1424" s="2">
        <v>40.192290999999997</v>
      </c>
      <c r="E1424" s="2">
        <v>35.41708533333334</v>
      </c>
      <c r="F1424">
        <v>3</v>
      </c>
      <c r="G1424" s="2">
        <v>35.349600000000002</v>
      </c>
      <c r="H1424">
        <v>1</v>
      </c>
      <c r="I1424" s="2">
        <f t="shared" si="44"/>
        <v>-6.7485333333337394E-2</v>
      </c>
      <c r="J1424" s="1">
        <f t="shared" si="45"/>
        <v>-1.9090833653941598E-3</v>
      </c>
    </row>
    <row r="1425" spans="1:10" x14ac:dyDescent="0.25">
      <c r="A1425" t="s">
        <v>105</v>
      </c>
      <c r="B1425" t="s">
        <v>106</v>
      </c>
      <c r="C1425" t="s">
        <v>204</v>
      </c>
      <c r="D1425" s="2">
        <v>50.843248000000003</v>
      </c>
      <c r="E1425" s="2">
        <v>46.787599999999998</v>
      </c>
      <c r="F1425">
        <v>3</v>
      </c>
      <c r="I1425" s="2" t="str">
        <f t="shared" si="44"/>
        <v/>
      </c>
      <c r="J1425" s="1" t="str">
        <f t="shared" si="45"/>
        <v/>
      </c>
    </row>
    <row r="1426" spans="1:10" x14ac:dyDescent="0.25">
      <c r="A1426" t="s">
        <v>107</v>
      </c>
      <c r="B1426" t="s">
        <v>108</v>
      </c>
      <c r="C1426" t="s">
        <v>278</v>
      </c>
      <c r="D1426" s="2">
        <v>40.192290999999997</v>
      </c>
      <c r="E1426" s="2">
        <v>37.331785999999994</v>
      </c>
      <c r="F1426">
        <v>2</v>
      </c>
      <c r="G1426" s="2">
        <v>39.010858333333339</v>
      </c>
      <c r="H1426">
        <v>3</v>
      </c>
      <c r="I1426" s="2">
        <f t="shared" si="44"/>
        <v>1.6790723333333446</v>
      </c>
      <c r="J1426" s="1">
        <f t="shared" si="45"/>
        <v>4.3041153285741457E-2</v>
      </c>
    </row>
    <row r="1427" spans="1:10" x14ac:dyDescent="0.25">
      <c r="A1427" t="s">
        <v>105</v>
      </c>
      <c r="B1427" t="s">
        <v>106</v>
      </c>
      <c r="C1427" t="s">
        <v>641</v>
      </c>
      <c r="D1427" s="2">
        <v>40.192290999999997</v>
      </c>
      <c r="E1427" s="2">
        <v>43.054955666666672</v>
      </c>
      <c r="F1427">
        <v>12</v>
      </c>
      <c r="G1427" s="2">
        <v>42.593531142857145</v>
      </c>
      <c r="H1427">
        <v>7</v>
      </c>
      <c r="I1427" s="2">
        <f t="shared" si="44"/>
        <v>-0.46142452380952648</v>
      </c>
      <c r="J1427" s="1">
        <f t="shared" si="45"/>
        <v>-1.0833206626187567E-2</v>
      </c>
    </row>
    <row r="1428" spans="1:10" x14ac:dyDescent="0.25">
      <c r="A1428" t="s">
        <v>105</v>
      </c>
      <c r="B1428" t="s">
        <v>106</v>
      </c>
      <c r="C1428" t="s">
        <v>642</v>
      </c>
      <c r="D1428" s="2">
        <v>44.211519000000003</v>
      </c>
      <c r="G1428" s="2">
        <v>52.992263999999999</v>
      </c>
      <c r="H1428">
        <v>1</v>
      </c>
      <c r="I1428" s="2" t="str">
        <f t="shared" si="44"/>
        <v/>
      </c>
      <c r="J1428" s="1" t="str">
        <f t="shared" si="45"/>
        <v/>
      </c>
    </row>
    <row r="1429" spans="1:10" x14ac:dyDescent="0.25">
      <c r="A1429" t="s">
        <v>126</v>
      </c>
      <c r="B1429" t="s">
        <v>127</v>
      </c>
      <c r="C1429" t="s">
        <v>415</v>
      </c>
      <c r="D1429" s="2">
        <v>22.6875</v>
      </c>
      <c r="E1429" s="2">
        <v>23.877165000000002</v>
      </c>
      <c r="F1429">
        <v>3</v>
      </c>
      <c r="G1429" s="2">
        <v>24.947870999999999</v>
      </c>
      <c r="H1429">
        <v>1</v>
      </c>
      <c r="I1429" s="2">
        <f t="shared" si="44"/>
        <v>1.0707059999999977</v>
      </c>
      <c r="J1429" s="1">
        <f t="shared" si="45"/>
        <v>4.2917730334584375E-2</v>
      </c>
    </row>
    <row r="1430" spans="1:10" x14ac:dyDescent="0.25">
      <c r="A1430" t="s">
        <v>107</v>
      </c>
      <c r="B1430" t="s">
        <v>108</v>
      </c>
      <c r="C1430" t="s">
        <v>643</v>
      </c>
      <c r="D1430" s="2">
        <v>20.625</v>
      </c>
      <c r="G1430" s="2">
        <v>24.405121000000001</v>
      </c>
      <c r="H1430">
        <v>1</v>
      </c>
      <c r="I1430" s="2" t="str">
        <f t="shared" si="44"/>
        <v/>
      </c>
      <c r="J1430" s="1" t="str">
        <f t="shared" si="45"/>
        <v/>
      </c>
    </row>
    <row r="1431" spans="1:10" x14ac:dyDescent="0.25">
      <c r="A1431" t="s">
        <v>107</v>
      </c>
      <c r="B1431" t="s">
        <v>108</v>
      </c>
      <c r="C1431" t="s">
        <v>171</v>
      </c>
      <c r="D1431" s="2">
        <v>67.240195</v>
      </c>
      <c r="E1431" s="2">
        <v>68.003253999999998</v>
      </c>
      <c r="F1431">
        <v>1</v>
      </c>
      <c r="I1431" s="2" t="str">
        <f t="shared" si="44"/>
        <v/>
      </c>
      <c r="J1431" s="1" t="str">
        <f t="shared" si="45"/>
        <v/>
      </c>
    </row>
    <row r="1432" spans="1:10" x14ac:dyDescent="0.25">
      <c r="A1432" t="s">
        <v>58</v>
      </c>
      <c r="B1432" t="s">
        <v>59</v>
      </c>
      <c r="C1432" t="s">
        <v>321</v>
      </c>
      <c r="D1432" s="2">
        <v>27.451875000000001</v>
      </c>
      <c r="E1432" s="2">
        <v>25.147947769230772</v>
      </c>
      <c r="F1432">
        <v>13</v>
      </c>
      <c r="G1432" s="2">
        <v>26.274822</v>
      </c>
      <c r="H1432">
        <v>1</v>
      </c>
      <c r="I1432" s="2">
        <f t="shared" si="44"/>
        <v>1.1268742307692285</v>
      </c>
      <c r="J1432" s="1">
        <f t="shared" si="45"/>
        <v>4.2887987243804299E-2</v>
      </c>
    </row>
    <row r="1433" spans="1:10" x14ac:dyDescent="0.25">
      <c r="A1433" t="s">
        <v>107</v>
      </c>
      <c r="B1433" t="s">
        <v>108</v>
      </c>
      <c r="C1433" t="s">
        <v>219</v>
      </c>
      <c r="D1433" s="2">
        <v>33.216766999999997</v>
      </c>
      <c r="E1433" s="2">
        <v>35.184911190476178</v>
      </c>
      <c r="F1433">
        <v>21</v>
      </c>
      <c r="G1433" s="2">
        <v>35.637301000000001</v>
      </c>
      <c r="H1433">
        <v>10</v>
      </c>
      <c r="I1433" s="2">
        <f t="shared" si="44"/>
        <v>0.45238980952382235</v>
      </c>
      <c r="J1433" s="1">
        <f t="shared" si="45"/>
        <v>1.2694278097093333E-2</v>
      </c>
    </row>
    <row r="1434" spans="1:10" x14ac:dyDescent="0.25">
      <c r="A1434" t="s">
        <v>107</v>
      </c>
      <c r="B1434" t="s">
        <v>108</v>
      </c>
      <c r="C1434" t="s">
        <v>386</v>
      </c>
      <c r="D1434" s="2">
        <v>36.538445000000003</v>
      </c>
      <c r="G1434" s="2">
        <v>33.619999999999997</v>
      </c>
      <c r="H1434">
        <v>1</v>
      </c>
      <c r="I1434" s="2" t="str">
        <f t="shared" si="44"/>
        <v/>
      </c>
      <c r="J1434" s="1" t="str">
        <f t="shared" si="45"/>
        <v/>
      </c>
    </row>
    <row r="1435" spans="1:10" x14ac:dyDescent="0.25">
      <c r="A1435" t="s">
        <v>107</v>
      </c>
      <c r="B1435" t="s">
        <v>108</v>
      </c>
      <c r="C1435" t="s">
        <v>388</v>
      </c>
      <c r="D1435" s="2">
        <v>40.192290999999997</v>
      </c>
      <c r="E1435" s="2">
        <v>44.265864999999998</v>
      </c>
      <c r="F1435">
        <v>1</v>
      </c>
      <c r="I1435" s="2" t="str">
        <f t="shared" si="44"/>
        <v/>
      </c>
      <c r="J1435" s="1" t="str">
        <f t="shared" si="45"/>
        <v/>
      </c>
    </row>
    <row r="1436" spans="1:10" x14ac:dyDescent="0.25">
      <c r="A1436" t="s">
        <v>107</v>
      </c>
      <c r="B1436" t="s">
        <v>108</v>
      </c>
      <c r="C1436" t="s">
        <v>644</v>
      </c>
      <c r="D1436" s="2">
        <v>36.538445000000003</v>
      </c>
      <c r="E1436" s="2">
        <v>44.605446999999998</v>
      </c>
      <c r="F1436">
        <v>1</v>
      </c>
      <c r="I1436" s="2" t="str">
        <f t="shared" si="44"/>
        <v/>
      </c>
      <c r="J1436" s="1" t="str">
        <f t="shared" si="45"/>
        <v/>
      </c>
    </row>
    <row r="1437" spans="1:10" x14ac:dyDescent="0.25">
      <c r="A1437" t="s">
        <v>107</v>
      </c>
      <c r="B1437" t="s">
        <v>108</v>
      </c>
      <c r="C1437" t="s">
        <v>172</v>
      </c>
      <c r="D1437" s="2">
        <v>24.956250000000001</v>
      </c>
      <c r="G1437" s="2">
        <v>21.453847</v>
      </c>
      <c r="H1437">
        <v>1</v>
      </c>
      <c r="I1437" s="2" t="str">
        <f t="shared" si="44"/>
        <v/>
      </c>
      <c r="J1437" s="1" t="str">
        <f t="shared" si="45"/>
        <v/>
      </c>
    </row>
    <row r="1438" spans="1:10" x14ac:dyDescent="0.25">
      <c r="A1438" t="s">
        <v>107</v>
      </c>
      <c r="B1438" t="s">
        <v>108</v>
      </c>
      <c r="C1438" t="s">
        <v>206</v>
      </c>
      <c r="D1438" s="2">
        <v>36.538445000000003</v>
      </c>
      <c r="G1438" s="2">
        <v>39.382329999999996</v>
      </c>
      <c r="H1438">
        <v>4</v>
      </c>
      <c r="I1438" s="2" t="str">
        <f t="shared" si="44"/>
        <v/>
      </c>
      <c r="J1438" s="1" t="str">
        <f t="shared" si="45"/>
        <v/>
      </c>
    </row>
    <row r="1439" spans="1:10" x14ac:dyDescent="0.25">
      <c r="A1439" t="s">
        <v>144</v>
      </c>
      <c r="B1439" t="s">
        <v>145</v>
      </c>
      <c r="C1439" t="s">
        <v>645</v>
      </c>
      <c r="D1439" s="2">
        <v>22.6875</v>
      </c>
      <c r="E1439" s="2">
        <v>24.693480000000001</v>
      </c>
      <c r="F1439">
        <v>2</v>
      </c>
      <c r="G1439" s="2">
        <v>25.797136333333331</v>
      </c>
      <c r="H1439">
        <v>3</v>
      </c>
      <c r="I1439" s="2">
        <f t="shared" si="44"/>
        <v>1.1036563333333298</v>
      </c>
      <c r="J1439" s="1">
        <f t="shared" si="45"/>
        <v>4.2782125855855523E-2</v>
      </c>
    </row>
    <row r="1440" spans="1:10" x14ac:dyDescent="0.25">
      <c r="A1440" t="s">
        <v>107</v>
      </c>
      <c r="B1440" t="s">
        <v>108</v>
      </c>
      <c r="C1440" t="s">
        <v>173</v>
      </c>
      <c r="D1440" s="2">
        <v>50.843248000000003</v>
      </c>
      <c r="E1440" s="2">
        <v>57.962374285714283</v>
      </c>
      <c r="F1440">
        <v>14</v>
      </c>
      <c r="G1440" s="2">
        <v>57.617060866666669</v>
      </c>
      <c r="H1440">
        <v>15</v>
      </c>
      <c r="I1440" s="2">
        <f t="shared" si="44"/>
        <v>-0.34531341904761348</v>
      </c>
      <c r="J1440" s="1">
        <f t="shared" si="45"/>
        <v>-5.9932494621118106E-3</v>
      </c>
    </row>
    <row r="1441" spans="1:10" x14ac:dyDescent="0.25">
      <c r="A1441" t="s">
        <v>126</v>
      </c>
      <c r="B1441" t="s">
        <v>127</v>
      </c>
      <c r="C1441" t="s">
        <v>646</v>
      </c>
      <c r="D1441" s="2">
        <v>44.211519000000003</v>
      </c>
      <c r="E1441" s="2">
        <v>44.674004666666661</v>
      </c>
      <c r="F1441">
        <v>3</v>
      </c>
      <c r="G1441" s="2">
        <v>46.656912857142856</v>
      </c>
      <c r="H1441">
        <v>7</v>
      </c>
      <c r="I1441" s="2">
        <f t="shared" si="44"/>
        <v>1.9829081904761949</v>
      </c>
      <c r="J1441" s="1">
        <f t="shared" si="45"/>
        <v>4.2499772682080168E-2</v>
      </c>
    </row>
    <row r="1442" spans="1:10" x14ac:dyDescent="0.25">
      <c r="A1442" t="s">
        <v>107</v>
      </c>
      <c r="B1442" t="s">
        <v>108</v>
      </c>
      <c r="C1442" t="s">
        <v>495</v>
      </c>
      <c r="D1442" s="2">
        <v>36.538445000000003</v>
      </c>
      <c r="E1442" s="2">
        <v>42.816285499999999</v>
      </c>
      <c r="F1442">
        <v>2</v>
      </c>
      <c r="I1442" s="2" t="str">
        <f t="shared" si="44"/>
        <v/>
      </c>
      <c r="J1442" s="1" t="str">
        <f t="shared" si="45"/>
        <v/>
      </c>
    </row>
    <row r="1443" spans="1:10" x14ac:dyDescent="0.25">
      <c r="A1443" t="s">
        <v>107</v>
      </c>
      <c r="B1443" t="s">
        <v>108</v>
      </c>
      <c r="C1443" t="s">
        <v>519</v>
      </c>
      <c r="D1443" s="2">
        <v>40.192290999999997</v>
      </c>
      <c r="E1443" s="2">
        <v>43.756519749999995</v>
      </c>
      <c r="F1443">
        <v>4</v>
      </c>
      <c r="G1443" s="2">
        <v>43.497999999999998</v>
      </c>
      <c r="H1443">
        <v>1</v>
      </c>
      <c r="I1443" s="2">
        <f t="shared" si="44"/>
        <v>-0.25851974999999783</v>
      </c>
      <c r="J1443" s="1">
        <f t="shared" si="45"/>
        <v>-5.9432560117706063E-3</v>
      </c>
    </row>
    <row r="1444" spans="1:10" x14ac:dyDescent="0.25">
      <c r="A1444" t="s">
        <v>107</v>
      </c>
      <c r="B1444" t="s">
        <v>108</v>
      </c>
      <c r="C1444" t="s">
        <v>647</v>
      </c>
      <c r="D1444" s="2">
        <v>40.192290999999997</v>
      </c>
      <c r="E1444" s="2">
        <v>43.509110777777771</v>
      </c>
      <c r="F1444">
        <v>9</v>
      </c>
      <c r="G1444" s="2">
        <v>45.426813199999998</v>
      </c>
      <c r="H1444">
        <v>5</v>
      </c>
      <c r="I1444" s="2">
        <f t="shared" si="44"/>
        <v>1.9177024222222272</v>
      </c>
      <c r="J1444" s="1">
        <f t="shared" si="45"/>
        <v>4.221520919328383E-2</v>
      </c>
    </row>
    <row r="1445" spans="1:10" x14ac:dyDescent="0.25">
      <c r="A1445" t="s">
        <v>107</v>
      </c>
      <c r="B1445" t="s">
        <v>108</v>
      </c>
      <c r="C1445" t="s">
        <v>648</v>
      </c>
      <c r="D1445" s="2">
        <v>27.451875000000001</v>
      </c>
      <c r="E1445" s="2">
        <v>26.778617376623348</v>
      </c>
      <c r="F1445">
        <v>77</v>
      </c>
      <c r="G1445" s="2">
        <v>26.792000000000002</v>
      </c>
      <c r="H1445">
        <v>7</v>
      </c>
      <c r="I1445" s="2">
        <f t="shared" si="44"/>
        <v>1.3382623376653413E-2</v>
      </c>
      <c r="J1445" s="1">
        <f t="shared" si="45"/>
        <v>4.9950072322534381E-4</v>
      </c>
    </row>
    <row r="1446" spans="1:10" x14ac:dyDescent="0.25">
      <c r="A1446" t="s">
        <v>140</v>
      </c>
      <c r="B1446" t="s">
        <v>141</v>
      </c>
      <c r="C1446" t="s">
        <v>258</v>
      </c>
      <c r="D1446" s="2">
        <v>24.956250000000001</v>
      </c>
      <c r="E1446" s="2">
        <v>25.044656</v>
      </c>
      <c r="F1446">
        <v>7</v>
      </c>
      <c r="G1446" s="2">
        <v>26.147888000000002</v>
      </c>
      <c r="H1446">
        <v>2</v>
      </c>
      <c r="I1446" s="2">
        <f t="shared" si="44"/>
        <v>1.103232000000002</v>
      </c>
      <c r="J1446" s="1">
        <f t="shared" si="45"/>
        <v>4.219201183667308E-2</v>
      </c>
    </row>
    <row r="1447" spans="1:10" x14ac:dyDescent="0.25">
      <c r="A1447" t="s">
        <v>107</v>
      </c>
      <c r="B1447" t="s">
        <v>108</v>
      </c>
      <c r="C1447" t="s">
        <v>176</v>
      </c>
      <c r="D1447" s="2">
        <v>40.192290999999997</v>
      </c>
      <c r="E1447" s="2">
        <v>41.258869200000007</v>
      </c>
      <c r="F1447">
        <v>5</v>
      </c>
      <c r="G1447" s="2">
        <v>40.922577666666669</v>
      </c>
      <c r="H1447">
        <v>3</v>
      </c>
      <c r="I1447" s="2">
        <f t="shared" si="44"/>
        <v>-0.33629153333333761</v>
      </c>
      <c r="J1447" s="1">
        <f t="shared" si="45"/>
        <v>-8.2177505061530529E-3</v>
      </c>
    </row>
    <row r="1448" spans="1:10" x14ac:dyDescent="0.25">
      <c r="A1448" t="s">
        <v>107</v>
      </c>
      <c r="B1448" t="s">
        <v>108</v>
      </c>
      <c r="C1448" t="s">
        <v>649</v>
      </c>
      <c r="D1448" s="2">
        <v>44.211519000000003</v>
      </c>
      <c r="G1448" s="2">
        <v>57.899000000000001</v>
      </c>
      <c r="H1448">
        <v>1</v>
      </c>
      <c r="I1448" s="2" t="str">
        <f t="shared" si="44"/>
        <v/>
      </c>
      <c r="J1448" s="1" t="str">
        <f t="shared" si="45"/>
        <v/>
      </c>
    </row>
    <row r="1449" spans="1:10" x14ac:dyDescent="0.25">
      <c r="A1449" t="s">
        <v>107</v>
      </c>
      <c r="B1449" t="s">
        <v>108</v>
      </c>
      <c r="C1449" t="s">
        <v>650</v>
      </c>
      <c r="D1449" s="2">
        <v>44.211519000000003</v>
      </c>
      <c r="G1449" s="2">
        <v>46.036499999999997</v>
      </c>
      <c r="H1449">
        <v>1</v>
      </c>
      <c r="I1449" s="2" t="str">
        <f t="shared" si="44"/>
        <v/>
      </c>
      <c r="J1449" s="1" t="str">
        <f t="shared" si="45"/>
        <v/>
      </c>
    </row>
    <row r="1450" spans="1:10" x14ac:dyDescent="0.25">
      <c r="A1450" t="s">
        <v>107</v>
      </c>
      <c r="B1450" t="s">
        <v>108</v>
      </c>
      <c r="C1450" t="s">
        <v>651</v>
      </c>
      <c r="D1450" s="2">
        <v>22.6875</v>
      </c>
      <c r="E1450" s="2">
        <v>25.625349666666665</v>
      </c>
      <c r="F1450">
        <v>3</v>
      </c>
      <c r="I1450" s="2" t="str">
        <f t="shared" si="44"/>
        <v/>
      </c>
      <c r="J1450" s="1" t="str">
        <f t="shared" si="45"/>
        <v/>
      </c>
    </row>
    <row r="1451" spans="1:10" x14ac:dyDescent="0.25">
      <c r="A1451" t="s">
        <v>107</v>
      </c>
      <c r="B1451" t="s">
        <v>108</v>
      </c>
      <c r="C1451" t="s">
        <v>652</v>
      </c>
      <c r="D1451" s="2">
        <v>40.192290999999997</v>
      </c>
      <c r="E1451" s="2">
        <v>43.738962999999998</v>
      </c>
      <c r="F1451">
        <v>2</v>
      </c>
      <c r="I1451" s="2" t="str">
        <f t="shared" si="44"/>
        <v/>
      </c>
      <c r="J1451" s="1" t="str">
        <f t="shared" si="45"/>
        <v/>
      </c>
    </row>
    <row r="1452" spans="1:10" x14ac:dyDescent="0.25">
      <c r="A1452" t="s">
        <v>107</v>
      </c>
      <c r="B1452" t="s">
        <v>108</v>
      </c>
      <c r="C1452" t="s">
        <v>653</v>
      </c>
      <c r="D1452" s="2">
        <v>77.326223999999996</v>
      </c>
      <c r="E1452" s="2">
        <v>92.637412999999995</v>
      </c>
      <c r="F1452">
        <v>2</v>
      </c>
      <c r="I1452" s="2" t="str">
        <f t="shared" si="44"/>
        <v/>
      </c>
      <c r="J1452" s="1" t="str">
        <f t="shared" si="45"/>
        <v/>
      </c>
    </row>
    <row r="1453" spans="1:10" x14ac:dyDescent="0.25">
      <c r="A1453" t="s">
        <v>107</v>
      </c>
      <c r="B1453" t="s">
        <v>108</v>
      </c>
      <c r="C1453" t="s">
        <v>203</v>
      </c>
      <c r="D1453" s="2">
        <v>58.469732999999998</v>
      </c>
      <c r="E1453" s="2">
        <v>65.895255000000006</v>
      </c>
      <c r="F1453">
        <v>2</v>
      </c>
      <c r="G1453" s="2">
        <v>68.756166500000006</v>
      </c>
      <c r="H1453">
        <v>2</v>
      </c>
      <c r="I1453" s="2">
        <f t="shared" si="44"/>
        <v>2.8609115000000003</v>
      </c>
      <c r="J1453" s="1">
        <f t="shared" si="45"/>
        <v>4.1609526034293957E-2</v>
      </c>
    </row>
    <row r="1454" spans="1:10" x14ac:dyDescent="0.25">
      <c r="A1454" t="s">
        <v>107</v>
      </c>
      <c r="B1454" t="s">
        <v>108</v>
      </c>
      <c r="C1454" t="s">
        <v>180</v>
      </c>
      <c r="D1454" s="2">
        <v>67.240195</v>
      </c>
      <c r="G1454" s="2">
        <v>65.794174999999996</v>
      </c>
      <c r="H1454">
        <v>2</v>
      </c>
      <c r="I1454" s="2" t="str">
        <f t="shared" si="44"/>
        <v/>
      </c>
      <c r="J1454" s="1" t="str">
        <f t="shared" si="45"/>
        <v/>
      </c>
    </row>
    <row r="1455" spans="1:10" x14ac:dyDescent="0.25">
      <c r="A1455" t="s">
        <v>107</v>
      </c>
      <c r="B1455" t="s">
        <v>108</v>
      </c>
      <c r="C1455" t="s">
        <v>331</v>
      </c>
      <c r="D1455" s="2">
        <v>58.469732999999998</v>
      </c>
      <c r="E1455" s="2">
        <v>59.665941142857136</v>
      </c>
      <c r="F1455">
        <v>7</v>
      </c>
      <c r="I1455" s="2" t="str">
        <f t="shared" si="44"/>
        <v/>
      </c>
      <c r="J1455" s="1" t="str">
        <f t="shared" si="45"/>
        <v/>
      </c>
    </row>
    <row r="1456" spans="1:10" x14ac:dyDescent="0.25">
      <c r="A1456" t="s">
        <v>107</v>
      </c>
      <c r="B1456" t="s">
        <v>108</v>
      </c>
      <c r="C1456" t="s">
        <v>243</v>
      </c>
      <c r="D1456" s="2">
        <v>67.240195</v>
      </c>
      <c r="E1456" s="2">
        <v>75.863917999999998</v>
      </c>
      <c r="F1456">
        <v>1</v>
      </c>
      <c r="I1456" s="2" t="str">
        <f t="shared" si="44"/>
        <v/>
      </c>
      <c r="J1456" s="1" t="str">
        <f t="shared" si="45"/>
        <v/>
      </c>
    </row>
    <row r="1457" spans="1:10" x14ac:dyDescent="0.25">
      <c r="A1457" t="s">
        <v>107</v>
      </c>
      <c r="B1457" t="s">
        <v>108</v>
      </c>
      <c r="C1457" t="s">
        <v>332</v>
      </c>
      <c r="D1457" s="2">
        <v>77.326223999999996</v>
      </c>
      <c r="E1457" s="2">
        <v>81.772193999999999</v>
      </c>
      <c r="F1457">
        <v>1</v>
      </c>
      <c r="G1457" s="2">
        <v>81.772193999999999</v>
      </c>
      <c r="H1457">
        <v>1</v>
      </c>
      <c r="I1457" s="2">
        <f t="shared" si="44"/>
        <v>0</v>
      </c>
      <c r="J1457" s="1">
        <f t="shared" si="45"/>
        <v>0</v>
      </c>
    </row>
    <row r="1458" spans="1:10" x14ac:dyDescent="0.25">
      <c r="A1458" t="s">
        <v>107</v>
      </c>
      <c r="B1458" t="s">
        <v>108</v>
      </c>
      <c r="C1458" t="s">
        <v>654</v>
      </c>
      <c r="D1458" s="2">
        <v>77.326223999999996</v>
      </c>
      <c r="E1458" s="2">
        <v>80.180239</v>
      </c>
      <c r="F1458">
        <v>2</v>
      </c>
      <c r="I1458" s="2" t="str">
        <f t="shared" si="44"/>
        <v/>
      </c>
      <c r="J1458" s="1" t="str">
        <f t="shared" si="45"/>
        <v/>
      </c>
    </row>
    <row r="1459" spans="1:10" x14ac:dyDescent="0.25">
      <c r="A1459" t="s">
        <v>123</v>
      </c>
      <c r="B1459" t="s">
        <v>124</v>
      </c>
      <c r="C1459" t="s">
        <v>494</v>
      </c>
      <c r="D1459" s="2">
        <v>20.625</v>
      </c>
      <c r="E1459" s="2">
        <v>21.985600000000002</v>
      </c>
      <c r="F1459">
        <v>1</v>
      </c>
      <c r="G1459" s="2">
        <v>22.932604999999999</v>
      </c>
      <c r="H1459">
        <v>1</v>
      </c>
      <c r="I1459" s="2">
        <f t="shared" si="44"/>
        <v>0.94700499999999721</v>
      </c>
      <c r="J1459" s="1">
        <f t="shared" si="45"/>
        <v>4.1295134155059893E-2</v>
      </c>
    </row>
    <row r="1460" spans="1:10" x14ac:dyDescent="0.25">
      <c r="A1460" t="s">
        <v>107</v>
      </c>
      <c r="B1460" t="s">
        <v>108</v>
      </c>
      <c r="C1460" t="s">
        <v>391</v>
      </c>
      <c r="D1460" s="2">
        <v>77.326223999999996</v>
      </c>
      <c r="G1460" s="2">
        <v>71.138391999999996</v>
      </c>
      <c r="H1460">
        <v>1</v>
      </c>
      <c r="I1460" s="2" t="str">
        <f t="shared" si="44"/>
        <v/>
      </c>
      <c r="J1460" s="1" t="str">
        <f t="shared" si="45"/>
        <v/>
      </c>
    </row>
    <row r="1461" spans="1:10" x14ac:dyDescent="0.25">
      <c r="A1461" t="s">
        <v>107</v>
      </c>
      <c r="B1461" t="s">
        <v>108</v>
      </c>
      <c r="C1461" t="s">
        <v>231</v>
      </c>
      <c r="D1461" s="2">
        <v>58.469732999999998</v>
      </c>
      <c r="G1461" s="2">
        <v>66.650000000000006</v>
      </c>
      <c r="H1461">
        <v>1</v>
      </c>
      <c r="I1461" s="2" t="str">
        <f t="shared" si="44"/>
        <v/>
      </c>
      <c r="J1461" s="1" t="str">
        <f t="shared" si="45"/>
        <v/>
      </c>
    </row>
    <row r="1462" spans="1:10" x14ac:dyDescent="0.25">
      <c r="A1462" t="s">
        <v>107</v>
      </c>
      <c r="B1462" t="s">
        <v>108</v>
      </c>
      <c r="C1462" t="s">
        <v>436</v>
      </c>
      <c r="D1462" s="2">
        <v>67.240195</v>
      </c>
      <c r="E1462" s="2">
        <v>70.772606749999994</v>
      </c>
      <c r="F1462">
        <v>4</v>
      </c>
      <c r="G1462" s="2">
        <v>72.7376</v>
      </c>
      <c r="H1462">
        <v>1</v>
      </c>
      <c r="I1462" s="2">
        <f t="shared" si="44"/>
        <v>1.9649932500000062</v>
      </c>
      <c r="J1462" s="1">
        <f t="shared" si="45"/>
        <v>2.7014821082906312E-2</v>
      </c>
    </row>
    <row r="1463" spans="1:10" x14ac:dyDescent="0.25">
      <c r="A1463" t="s">
        <v>107</v>
      </c>
      <c r="B1463" t="s">
        <v>108</v>
      </c>
      <c r="C1463" t="s">
        <v>655</v>
      </c>
      <c r="D1463" s="2">
        <v>27.451875000000001</v>
      </c>
      <c r="E1463" s="2">
        <v>24.288650026253094</v>
      </c>
      <c r="F1463">
        <v>419</v>
      </c>
      <c r="G1463" s="2">
        <v>24.360866759259263</v>
      </c>
      <c r="H1463">
        <v>54</v>
      </c>
      <c r="I1463" s="2">
        <f t="shared" si="44"/>
        <v>7.221673300616871E-2</v>
      </c>
      <c r="J1463" s="1">
        <f t="shared" si="45"/>
        <v>2.9644566311960155E-3</v>
      </c>
    </row>
    <row r="1464" spans="1:10" x14ac:dyDescent="0.25">
      <c r="A1464" t="s">
        <v>62</v>
      </c>
      <c r="B1464" t="s">
        <v>63</v>
      </c>
      <c r="C1464" t="s">
        <v>203</v>
      </c>
      <c r="D1464" s="2">
        <v>58.469732999999998</v>
      </c>
      <c r="E1464" s="2">
        <v>73.787999999999997</v>
      </c>
      <c r="F1464">
        <v>1</v>
      </c>
      <c r="G1464" s="2">
        <v>76.953171999999995</v>
      </c>
      <c r="H1464">
        <v>1</v>
      </c>
      <c r="I1464" s="2">
        <f t="shared" si="44"/>
        <v>3.1651719999999983</v>
      </c>
      <c r="J1464" s="1">
        <f t="shared" si="45"/>
        <v>4.1131144015739841E-2</v>
      </c>
    </row>
    <row r="1465" spans="1:10" x14ac:dyDescent="0.25">
      <c r="A1465" t="s">
        <v>107</v>
      </c>
      <c r="B1465" t="s">
        <v>108</v>
      </c>
      <c r="C1465" t="s">
        <v>215</v>
      </c>
      <c r="D1465" s="2">
        <v>30.197063</v>
      </c>
      <c r="G1465" s="2">
        <v>31.192499999999999</v>
      </c>
      <c r="H1465">
        <v>1</v>
      </c>
      <c r="I1465" s="2" t="str">
        <f t="shared" si="44"/>
        <v/>
      </c>
      <c r="J1465" s="1" t="str">
        <f t="shared" si="45"/>
        <v/>
      </c>
    </row>
    <row r="1466" spans="1:10" x14ac:dyDescent="0.25">
      <c r="A1466" t="s">
        <v>107</v>
      </c>
      <c r="B1466" t="s">
        <v>108</v>
      </c>
      <c r="C1466" t="s">
        <v>415</v>
      </c>
      <c r="D1466" s="2">
        <v>22.6875</v>
      </c>
      <c r="E1466" s="2">
        <v>24.393287666666666</v>
      </c>
      <c r="F1466">
        <v>3</v>
      </c>
      <c r="G1466" s="2">
        <v>23.8565</v>
      </c>
      <c r="H1466">
        <v>1</v>
      </c>
      <c r="I1466" s="2">
        <f t="shared" si="44"/>
        <v>-0.53678766666666533</v>
      </c>
      <c r="J1466" s="1">
        <f t="shared" si="45"/>
        <v>-2.2500688142295194E-2</v>
      </c>
    </row>
    <row r="1467" spans="1:10" x14ac:dyDescent="0.25">
      <c r="A1467" t="s">
        <v>134</v>
      </c>
      <c r="B1467" t="s">
        <v>135</v>
      </c>
      <c r="C1467" t="s">
        <v>188</v>
      </c>
      <c r="D1467" s="2">
        <v>20.625</v>
      </c>
      <c r="E1467" s="2">
        <v>23.157334384615385</v>
      </c>
      <c r="F1467">
        <v>65</v>
      </c>
      <c r="G1467" s="2">
        <v>24.128374333333337</v>
      </c>
      <c r="H1467">
        <v>6</v>
      </c>
      <c r="I1467" s="2">
        <f t="shared" si="44"/>
        <v>0.97103994871795152</v>
      </c>
      <c r="J1467" s="1">
        <f t="shared" si="45"/>
        <v>4.0244731588752761E-2</v>
      </c>
    </row>
    <row r="1468" spans="1:10" x14ac:dyDescent="0.25">
      <c r="A1468" t="s">
        <v>107</v>
      </c>
      <c r="B1468" t="s">
        <v>108</v>
      </c>
      <c r="C1468" t="s">
        <v>474</v>
      </c>
      <c r="D1468" s="2">
        <v>33.216766999999997</v>
      </c>
      <c r="E1468" s="2">
        <v>32.897503750000006</v>
      </c>
      <c r="F1468">
        <v>52</v>
      </c>
      <c r="G1468" s="2">
        <v>32.334926250000009</v>
      </c>
      <c r="H1468">
        <v>20</v>
      </c>
      <c r="I1468" s="2">
        <f t="shared" si="44"/>
        <v>-0.56257749999999618</v>
      </c>
      <c r="J1468" s="1">
        <f t="shared" si="45"/>
        <v>-1.7398446981149247E-2</v>
      </c>
    </row>
    <row r="1469" spans="1:10" x14ac:dyDescent="0.25">
      <c r="A1469" t="s">
        <v>107</v>
      </c>
      <c r="B1469" t="s">
        <v>108</v>
      </c>
      <c r="C1469" t="s">
        <v>656</v>
      </c>
      <c r="D1469" s="2">
        <v>24.956250000000001</v>
      </c>
      <c r="G1469" s="2">
        <v>26.956800000000001</v>
      </c>
      <c r="H1469">
        <v>1</v>
      </c>
      <c r="I1469" s="2" t="str">
        <f t="shared" si="44"/>
        <v/>
      </c>
      <c r="J1469" s="1" t="str">
        <f t="shared" si="45"/>
        <v/>
      </c>
    </row>
    <row r="1470" spans="1:10" x14ac:dyDescent="0.25">
      <c r="A1470" t="s">
        <v>107</v>
      </c>
      <c r="B1470" t="s">
        <v>108</v>
      </c>
      <c r="C1470" t="s">
        <v>182</v>
      </c>
      <c r="D1470" s="2">
        <v>30.197063</v>
      </c>
      <c r="G1470" s="2">
        <v>30.2</v>
      </c>
      <c r="H1470">
        <v>1</v>
      </c>
      <c r="I1470" s="2" t="str">
        <f t="shared" si="44"/>
        <v/>
      </c>
      <c r="J1470" s="1" t="str">
        <f t="shared" si="45"/>
        <v/>
      </c>
    </row>
    <row r="1471" spans="1:10" x14ac:dyDescent="0.25">
      <c r="A1471" t="s">
        <v>148</v>
      </c>
      <c r="B1471" t="s">
        <v>149</v>
      </c>
      <c r="C1471" t="s">
        <v>561</v>
      </c>
      <c r="D1471" s="2">
        <v>44.211519000000003</v>
      </c>
      <c r="E1471" s="2">
        <v>43.048535999999999</v>
      </c>
      <c r="F1471">
        <v>2</v>
      </c>
      <c r="G1471" s="2">
        <v>44.845787999999992</v>
      </c>
      <c r="H1471">
        <v>8</v>
      </c>
      <c r="I1471" s="2">
        <f t="shared" si="44"/>
        <v>1.7972519999999932</v>
      </c>
      <c r="J1471" s="1">
        <f t="shared" si="45"/>
        <v>4.007627204588296E-2</v>
      </c>
    </row>
    <row r="1472" spans="1:10" x14ac:dyDescent="0.25">
      <c r="A1472" t="s">
        <v>107</v>
      </c>
      <c r="B1472" t="s">
        <v>108</v>
      </c>
      <c r="C1472" t="s">
        <v>392</v>
      </c>
      <c r="D1472" s="2">
        <v>50.843248000000003</v>
      </c>
      <c r="G1472" s="2">
        <v>57</v>
      </c>
      <c r="H1472">
        <v>1</v>
      </c>
      <c r="I1472" s="2" t="str">
        <f t="shared" si="44"/>
        <v/>
      </c>
      <c r="J1472" s="1" t="str">
        <f t="shared" si="45"/>
        <v/>
      </c>
    </row>
    <row r="1473" spans="1:10" x14ac:dyDescent="0.25">
      <c r="A1473" t="s">
        <v>107</v>
      </c>
      <c r="B1473" t="s">
        <v>108</v>
      </c>
      <c r="C1473" t="s">
        <v>235</v>
      </c>
      <c r="D1473" s="2">
        <v>44.211519000000003</v>
      </c>
      <c r="G1473" s="2">
        <v>45.369684333333332</v>
      </c>
      <c r="H1473">
        <v>3</v>
      </c>
      <c r="I1473" s="2" t="str">
        <f t="shared" si="44"/>
        <v/>
      </c>
      <c r="J1473" s="1" t="str">
        <f t="shared" si="45"/>
        <v/>
      </c>
    </row>
    <row r="1474" spans="1:10" x14ac:dyDescent="0.25">
      <c r="A1474" t="s">
        <v>107</v>
      </c>
      <c r="B1474" t="s">
        <v>108</v>
      </c>
      <c r="C1474" t="s">
        <v>183</v>
      </c>
      <c r="D1474" s="2">
        <v>44.211519000000003</v>
      </c>
      <c r="E1474" s="2">
        <v>48.339199999999998</v>
      </c>
      <c r="F1474">
        <v>1</v>
      </c>
      <c r="I1474" s="2" t="str">
        <f t="shared" si="44"/>
        <v/>
      </c>
      <c r="J1474" s="1" t="str">
        <f t="shared" si="45"/>
        <v/>
      </c>
    </row>
    <row r="1475" spans="1:10" x14ac:dyDescent="0.25">
      <c r="A1475" t="s">
        <v>107</v>
      </c>
      <c r="B1475" t="s">
        <v>108</v>
      </c>
      <c r="C1475" t="s">
        <v>236</v>
      </c>
      <c r="D1475" s="2">
        <v>40.192290999999997</v>
      </c>
      <c r="G1475" s="2">
        <v>42.2</v>
      </c>
      <c r="H1475">
        <v>1</v>
      </c>
      <c r="I1475" s="2" t="str">
        <f t="shared" ref="I1475:I1538" si="46">IF(OR(F1475=0,G1475=0),"",G1475-E1475)</f>
        <v/>
      </c>
      <c r="J1475" s="1" t="str">
        <f t="shared" ref="J1475:J1538" si="47">IF(OR(F1475=0,G1475=0),"",I1475/G1475)</f>
        <v/>
      </c>
    </row>
    <row r="1476" spans="1:10" x14ac:dyDescent="0.25">
      <c r="A1476" t="s">
        <v>107</v>
      </c>
      <c r="B1476" t="s">
        <v>108</v>
      </c>
      <c r="C1476" t="s">
        <v>237</v>
      </c>
      <c r="D1476" s="2">
        <v>50.843248000000003</v>
      </c>
      <c r="E1476" s="2">
        <v>51.967500000000001</v>
      </c>
      <c r="F1476">
        <v>1</v>
      </c>
      <c r="G1476" s="2">
        <v>51.967500000000001</v>
      </c>
      <c r="H1476">
        <v>1</v>
      </c>
      <c r="I1476" s="2">
        <f t="shared" si="46"/>
        <v>0</v>
      </c>
      <c r="J1476" s="1">
        <f t="shared" si="47"/>
        <v>0</v>
      </c>
    </row>
    <row r="1477" spans="1:10" x14ac:dyDescent="0.25">
      <c r="A1477" t="s">
        <v>107</v>
      </c>
      <c r="B1477" t="s">
        <v>108</v>
      </c>
      <c r="C1477" t="s">
        <v>238</v>
      </c>
      <c r="D1477" s="2">
        <v>27.451875000000001</v>
      </c>
      <c r="E1477" s="2">
        <v>29.348379000000001</v>
      </c>
      <c r="F1477">
        <v>1</v>
      </c>
      <c r="G1477" s="2">
        <v>28.93507</v>
      </c>
      <c r="H1477">
        <v>4</v>
      </c>
      <c r="I1477" s="2">
        <f t="shared" si="46"/>
        <v>-0.4133090000000017</v>
      </c>
      <c r="J1477" s="1">
        <f t="shared" si="47"/>
        <v>-1.4284015901810561E-2</v>
      </c>
    </row>
    <row r="1478" spans="1:10" x14ac:dyDescent="0.25">
      <c r="A1478" t="s">
        <v>107</v>
      </c>
      <c r="B1478" t="s">
        <v>108</v>
      </c>
      <c r="C1478" t="s">
        <v>239</v>
      </c>
      <c r="D1478" s="2">
        <v>44.211519000000003</v>
      </c>
      <c r="E1478" s="2">
        <v>46.036499999999997</v>
      </c>
      <c r="F1478">
        <v>1</v>
      </c>
      <c r="G1478" s="2">
        <v>46.036499999999997</v>
      </c>
      <c r="H1478">
        <v>2</v>
      </c>
      <c r="I1478" s="2">
        <f t="shared" si="46"/>
        <v>0</v>
      </c>
      <c r="J1478" s="1">
        <f t="shared" si="47"/>
        <v>0</v>
      </c>
    </row>
    <row r="1479" spans="1:10" x14ac:dyDescent="0.25">
      <c r="A1479" t="s">
        <v>107</v>
      </c>
      <c r="B1479" t="s">
        <v>108</v>
      </c>
      <c r="C1479" t="s">
        <v>425</v>
      </c>
      <c r="D1479" s="2">
        <v>40.192290999999997</v>
      </c>
      <c r="E1479" s="2">
        <v>42.467073999999997</v>
      </c>
      <c r="F1479">
        <v>2</v>
      </c>
      <c r="G1479" s="2">
        <v>44.24004</v>
      </c>
      <c r="H1479">
        <v>1</v>
      </c>
      <c r="I1479" s="2">
        <f t="shared" si="46"/>
        <v>1.7729660000000038</v>
      </c>
      <c r="J1479" s="1">
        <f t="shared" si="47"/>
        <v>4.0076048755833038E-2</v>
      </c>
    </row>
    <row r="1480" spans="1:10" x14ac:dyDescent="0.25">
      <c r="A1480" t="s">
        <v>107</v>
      </c>
      <c r="B1480" t="s">
        <v>108</v>
      </c>
      <c r="C1480" t="s">
        <v>213</v>
      </c>
      <c r="D1480" s="2">
        <v>58.469732999999998</v>
      </c>
      <c r="E1480" s="2">
        <v>75.084879999999998</v>
      </c>
      <c r="F1480">
        <v>1</v>
      </c>
      <c r="I1480" s="2" t="str">
        <f t="shared" si="46"/>
        <v/>
      </c>
      <c r="J1480" s="1" t="str">
        <f t="shared" si="47"/>
        <v/>
      </c>
    </row>
    <row r="1481" spans="1:10" x14ac:dyDescent="0.25">
      <c r="A1481" t="s">
        <v>107</v>
      </c>
      <c r="B1481" t="s">
        <v>108</v>
      </c>
      <c r="C1481" t="s">
        <v>241</v>
      </c>
      <c r="D1481" s="2">
        <v>36.538445000000003</v>
      </c>
      <c r="E1481" s="2">
        <v>42.732145000000003</v>
      </c>
      <c r="F1481">
        <v>4</v>
      </c>
      <c r="I1481" s="2" t="str">
        <f t="shared" si="46"/>
        <v/>
      </c>
      <c r="J1481" s="1" t="str">
        <f t="shared" si="47"/>
        <v/>
      </c>
    </row>
    <row r="1482" spans="1:10" x14ac:dyDescent="0.25">
      <c r="A1482" t="s">
        <v>107</v>
      </c>
      <c r="B1482" t="s">
        <v>108</v>
      </c>
      <c r="C1482" t="s">
        <v>657</v>
      </c>
      <c r="D1482" s="2">
        <v>33.216766999999997</v>
      </c>
      <c r="E1482" s="2">
        <v>35.200000000000003</v>
      </c>
      <c r="F1482">
        <v>1</v>
      </c>
      <c r="I1482" s="2" t="str">
        <f t="shared" si="46"/>
        <v/>
      </c>
      <c r="J1482" s="1" t="str">
        <f t="shared" si="47"/>
        <v/>
      </c>
    </row>
    <row r="1483" spans="1:10" x14ac:dyDescent="0.25">
      <c r="A1483" t="s">
        <v>107</v>
      </c>
      <c r="B1483" t="s">
        <v>108</v>
      </c>
      <c r="C1483" t="s">
        <v>658</v>
      </c>
      <c r="D1483" s="2">
        <v>30.197063</v>
      </c>
      <c r="E1483" s="2">
        <v>33.322140000000005</v>
      </c>
      <c r="F1483">
        <v>2</v>
      </c>
      <c r="I1483" s="2" t="str">
        <f t="shared" si="46"/>
        <v/>
      </c>
      <c r="J1483" s="1" t="str">
        <f t="shared" si="47"/>
        <v/>
      </c>
    </row>
    <row r="1484" spans="1:10" x14ac:dyDescent="0.25">
      <c r="A1484" t="s">
        <v>107</v>
      </c>
      <c r="B1484" t="s">
        <v>108</v>
      </c>
      <c r="C1484" t="s">
        <v>659</v>
      </c>
      <c r="D1484" s="2">
        <v>20.625</v>
      </c>
      <c r="E1484" s="2">
        <v>24.126102000000003</v>
      </c>
      <c r="F1484">
        <v>2</v>
      </c>
      <c r="I1484" s="2" t="str">
        <f t="shared" si="46"/>
        <v/>
      </c>
      <c r="J1484" s="1" t="str">
        <f t="shared" si="47"/>
        <v/>
      </c>
    </row>
    <row r="1485" spans="1:10" x14ac:dyDescent="0.25">
      <c r="A1485" t="s">
        <v>134</v>
      </c>
      <c r="B1485" t="s">
        <v>135</v>
      </c>
      <c r="C1485" t="s">
        <v>660</v>
      </c>
      <c r="D1485" s="2">
        <v>40.192290999999997</v>
      </c>
      <c r="E1485" s="2">
        <v>39.819470715686286</v>
      </c>
      <c r="F1485">
        <v>102</v>
      </c>
      <c r="G1485" s="2">
        <v>41.466756000000004</v>
      </c>
      <c r="H1485">
        <v>18</v>
      </c>
      <c r="I1485" s="2">
        <f t="shared" si="46"/>
        <v>1.6472852843137176</v>
      </c>
      <c r="J1485" s="1">
        <f t="shared" si="47"/>
        <v>3.9725443782332948E-2</v>
      </c>
    </row>
    <row r="1486" spans="1:10" x14ac:dyDescent="0.25">
      <c r="A1486" t="s">
        <v>107</v>
      </c>
      <c r="B1486" t="s">
        <v>108</v>
      </c>
      <c r="C1486" t="s">
        <v>341</v>
      </c>
      <c r="D1486" s="2">
        <v>40.192290999999997</v>
      </c>
      <c r="E1486" s="2">
        <v>41.748574999999995</v>
      </c>
      <c r="F1486">
        <v>7</v>
      </c>
      <c r="G1486" s="2">
        <v>41.473374999999997</v>
      </c>
      <c r="H1486">
        <v>6</v>
      </c>
      <c r="I1486" s="2">
        <f t="shared" si="46"/>
        <v>-0.27519999999999811</v>
      </c>
      <c r="J1486" s="1">
        <f t="shared" si="47"/>
        <v>-6.6355824670646683E-3</v>
      </c>
    </row>
    <row r="1487" spans="1:10" x14ac:dyDescent="0.25">
      <c r="A1487" t="s">
        <v>123</v>
      </c>
      <c r="B1487" t="s">
        <v>124</v>
      </c>
      <c r="C1487" t="s">
        <v>661</v>
      </c>
      <c r="D1487" s="2">
        <v>27.451875000000001</v>
      </c>
      <c r="E1487" s="2">
        <v>26.646997333333335</v>
      </c>
      <c r="F1487">
        <v>9</v>
      </c>
      <c r="G1487" s="2">
        <v>27.716665999999996</v>
      </c>
      <c r="H1487">
        <v>5</v>
      </c>
      <c r="I1487" s="2">
        <f t="shared" si="46"/>
        <v>1.0696686666666615</v>
      </c>
      <c r="J1487" s="1">
        <f t="shared" si="47"/>
        <v>3.8592977476679974E-2</v>
      </c>
    </row>
    <row r="1488" spans="1:10" x14ac:dyDescent="0.25">
      <c r="A1488" t="s">
        <v>107</v>
      </c>
      <c r="B1488" t="s">
        <v>108</v>
      </c>
      <c r="C1488" t="s">
        <v>617</v>
      </c>
      <c r="D1488" s="2">
        <v>77.326223999999996</v>
      </c>
      <c r="G1488" s="2">
        <v>72.12</v>
      </c>
      <c r="H1488">
        <v>1</v>
      </c>
      <c r="I1488" s="2" t="str">
        <f t="shared" si="46"/>
        <v/>
      </c>
      <c r="J1488" s="1" t="str">
        <f t="shared" si="47"/>
        <v/>
      </c>
    </row>
    <row r="1489" spans="1:10" x14ac:dyDescent="0.25">
      <c r="A1489" t="s">
        <v>107</v>
      </c>
      <c r="B1489" t="s">
        <v>108</v>
      </c>
      <c r="C1489" t="s">
        <v>175</v>
      </c>
      <c r="D1489" s="2">
        <v>44.211519000000003</v>
      </c>
      <c r="E1489" s="2">
        <v>44.397599999999997</v>
      </c>
      <c r="F1489">
        <v>1</v>
      </c>
      <c r="I1489" s="2" t="str">
        <f t="shared" si="46"/>
        <v/>
      </c>
      <c r="J1489" s="1" t="str">
        <f t="shared" si="47"/>
        <v/>
      </c>
    </row>
    <row r="1490" spans="1:10" x14ac:dyDescent="0.25">
      <c r="A1490" t="s">
        <v>107</v>
      </c>
      <c r="B1490" t="s">
        <v>108</v>
      </c>
      <c r="C1490" t="s">
        <v>662</v>
      </c>
      <c r="D1490" s="2">
        <v>50.843248000000003</v>
      </c>
      <c r="E1490" s="2">
        <v>51.310777999999999</v>
      </c>
      <c r="F1490">
        <v>1</v>
      </c>
      <c r="I1490" s="2" t="str">
        <f t="shared" si="46"/>
        <v/>
      </c>
      <c r="J1490" s="1" t="str">
        <f t="shared" si="47"/>
        <v/>
      </c>
    </row>
    <row r="1491" spans="1:10" x14ac:dyDescent="0.25">
      <c r="A1491" t="s">
        <v>107</v>
      </c>
      <c r="B1491" t="s">
        <v>108</v>
      </c>
      <c r="C1491" t="s">
        <v>663</v>
      </c>
      <c r="D1491" s="2">
        <v>50.843248000000003</v>
      </c>
      <c r="E1491" s="2">
        <v>47</v>
      </c>
      <c r="F1491">
        <v>1</v>
      </c>
      <c r="I1491" s="2" t="str">
        <f t="shared" si="46"/>
        <v/>
      </c>
      <c r="J1491" s="1" t="str">
        <f t="shared" si="47"/>
        <v/>
      </c>
    </row>
    <row r="1492" spans="1:10" x14ac:dyDescent="0.25">
      <c r="A1492" t="s">
        <v>107</v>
      </c>
      <c r="B1492" t="s">
        <v>108</v>
      </c>
      <c r="C1492" t="s">
        <v>244</v>
      </c>
      <c r="D1492" s="2">
        <v>44.211519000000003</v>
      </c>
      <c r="E1492" s="2">
        <v>49.430680000000002</v>
      </c>
      <c r="F1492">
        <v>1</v>
      </c>
      <c r="G1492" s="2">
        <v>49.987471999999997</v>
      </c>
      <c r="H1492">
        <v>2</v>
      </c>
      <c r="I1492" s="2">
        <f t="shared" si="46"/>
        <v>0.5567919999999944</v>
      </c>
      <c r="J1492" s="1">
        <f t="shared" si="47"/>
        <v>1.113863089535703E-2</v>
      </c>
    </row>
    <row r="1493" spans="1:10" x14ac:dyDescent="0.25">
      <c r="A1493" t="s">
        <v>107</v>
      </c>
      <c r="B1493" t="s">
        <v>108</v>
      </c>
      <c r="C1493" t="s">
        <v>603</v>
      </c>
      <c r="D1493" s="2">
        <v>67.240195</v>
      </c>
      <c r="E1493" s="2">
        <v>66.903634000000011</v>
      </c>
      <c r="F1493">
        <v>3</v>
      </c>
      <c r="I1493" s="2" t="str">
        <f t="shared" si="46"/>
        <v/>
      </c>
      <c r="J1493" s="1" t="str">
        <f t="shared" si="47"/>
        <v/>
      </c>
    </row>
    <row r="1494" spans="1:10" x14ac:dyDescent="0.25">
      <c r="A1494" t="s">
        <v>107</v>
      </c>
      <c r="B1494" t="s">
        <v>108</v>
      </c>
      <c r="C1494" t="s">
        <v>409</v>
      </c>
      <c r="D1494" s="2">
        <v>58.469732999999998</v>
      </c>
      <c r="G1494" s="2">
        <v>64.948998000000003</v>
      </c>
      <c r="H1494">
        <v>1</v>
      </c>
      <c r="I1494" s="2" t="str">
        <f t="shared" si="46"/>
        <v/>
      </c>
      <c r="J1494" s="1" t="str">
        <f t="shared" si="47"/>
        <v/>
      </c>
    </row>
    <row r="1495" spans="1:10" x14ac:dyDescent="0.25">
      <c r="A1495" t="s">
        <v>107</v>
      </c>
      <c r="B1495" t="s">
        <v>108</v>
      </c>
      <c r="C1495" t="s">
        <v>245</v>
      </c>
      <c r="D1495" s="2">
        <v>58.469732999999998</v>
      </c>
      <c r="G1495" s="2">
        <v>57.899000000000001</v>
      </c>
      <c r="H1495">
        <v>1</v>
      </c>
      <c r="I1495" s="2" t="str">
        <f t="shared" si="46"/>
        <v/>
      </c>
      <c r="J1495" s="1" t="str">
        <f t="shared" si="47"/>
        <v/>
      </c>
    </row>
    <row r="1496" spans="1:10" x14ac:dyDescent="0.25">
      <c r="A1496" t="s">
        <v>107</v>
      </c>
      <c r="B1496" t="s">
        <v>108</v>
      </c>
      <c r="C1496" t="s">
        <v>466</v>
      </c>
      <c r="D1496" s="2">
        <v>77.326223999999996</v>
      </c>
      <c r="G1496" s="2">
        <v>83.72</v>
      </c>
      <c r="H1496">
        <v>1</v>
      </c>
      <c r="I1496" s="2" t="str">
        <f t="shared" si="46"/>
        <v/>
      </c>
      <c r="J1496" s="1" t="str">
        <f t="shared" si="47"/>
        <v/>
      </c>
    </row>
    <row r="1497" spans="1:10" x14ac:dyDescent="0.25">
      <c r="A1497" t="s">
        <v>107</v>
      </c>
      <c r="B1497" t="s">
        <v>108</v>
      </c>
      <c r="C1497" t="s">
        <v>320</v>
      </c>
      <c r="D1497" s="2">
        <v>58.469732999999998</v>
      </c>
      <c r="E1497" s="2">
        <v>55.465233434782604</v>
      </c>
      <c r="F1497">
        <v>23</v>
      </c>
      <c r="G1497" s="2">
        <v>54.209762333333344</v>
      </c>
      <c r="H1497">
        <v>12</v>
      </c>
      <c r="I1497" s="2">
        <f t="shared" si="46"/>
        <v>-1.2554711014492597</v>
      </c>
      <c r="J1497" s="1">
        <f t="shared" si="47"/>
        <v>-2.3159502041891003E-2</v>
      </c>
    </row>
    <row r="1498" spans="1:10" x14ac:dyDescent="0.25">
      <c r="A1498" t="s">
        <v>107</v>
      </c>
      <c r="B1498" t="s">
        <v>108</v>
      </c>
      <c r="C1498" t="s">
        <v>447</v>
      </c>
      <c r="D1498" s="2">
        <v>50.843248000000003</v>
      </c>
      <c r="E1498" s="2">
        <v>50.027999999999999</v>
      </c>
      <c r="F1498">
        <v>1</v>
      </c>
      <c r="I1498" s="2" t="str">
        <f t="shared" si="46"/>
        <v/>
      </c>
      <c r="J1498" s="1" t="str">
        <f t="shared" si="47"/>
        <v/>
      </c>
    </row>
    <row r="1499" spans="1:10" x14ac:dyDescent="0.25">
      <c r="A1499" t="s">
        <v>107</v>
      </c>
      <c r="B1499" t="s">
        <v>108</v>
      </c>
      <c r="C1499" t="s">
        <v>315</v>
      </c>
      <c r="D1499" s="2">
        <v>44.211519000000003</v>
      </c>
      <c r="E1499" s="2">
        <v>45.415175727272725</v>
      </c>
      <c r="F1499">
        <v>11</v>
      </c>
      <c r="G1499" s="2">
        <v>44.980645000000003</v>
      </c>
      <c r="H1499">
        <v>3</v>
      </c>
      <c r="I1499" s="2">
        <f t="shared" si="46"/>
        <v>-0.43453072727272257</v>
      </c>
      <c r="J1499" s="1">
        <f t="shared" si="47"/>
        <v>-9.6603934263886741E-3</v>
      </c>
    </row>
    <row r="1500" spans="1:10" x14ac:dyDescent="0.25">
      <c r="A1500" t="s">
        <v>107</v>
      </c>
      <c r="B1500" t="s">
        <v>108</v>
      </c>
      <c r="C1500" t="s">
        <v>664</v>
      </c>
      <c r="D1500" s="2">
        <v>27.451875000000001</v>
      </c>
      <c r="E1500" s="2">
        <v>32.94</v>
      </c>
      <c r="F1500">
        <v>1</v>
      </c>
      <c r="I1500" s="2" t="str">
        <f t="shared" si="46"/>
        <v/>
      </c>
      <c r="J1500" s="1" t="str">
        <f t="shared" si="47"/>
        <v/>
      </c>
    </row>
    <row r="1501" spans="1:10" x14ac:dyDescent="0.25">
      <c r="A1501" t="s">
        <v>123</v>
      </c>
      <c r="B1501" t="s">
        <v>124</v>
      </c>
      <c r="C1501" t="s">
        <v>665</v>
      </c>
      <c r="D1501" s="2">
        <v>33.216766999999997</v>
      </c>
      <c r="E1501" s="2">
        <v>28.368684583333337</v>
      </c>
      <c r="F1501">
        <v>36</v>
      </c>
      <c r="G1501" s="2">
        <v>29.482506666666666</v>
      </c>
      <c r="H1501">
        <v>3</v>
      </c>
      <c r="I1501" s="2">
        <f t="shared" si="46"/>
        <v>1.1138220833333285</v>
      </c>
      <c r="J1501" s="1">
        <f t="shared" si="47"/>
        <v>3.7779083574078567E-2</v>
      </c>
    </row>
    <row r="1502" spans="1:10" x14ac:dyDescent="0.25">
      <c r="A1502" t="s">
        <v>107</v>
      </c>
      <c r="B1502" t="s">
        <v>108</v>
      </c>
      <c r="C1502" t="s">
        <v>250</v>
      </c>
      <c r="D1502" s="2">
        <v>24.956250000000001</v>
      </c>
      <c r="E1502" s="2">
        <v>26.495699999999999</v>
      </c>
      <c r="F1502">
        <v>1</v>
      </c>
      <c r="I1502" s="2" t="str">
        <f t="shared" si="46"/>
        <v/>
      </c>
      <c r="J1502" s="1" t="str">
        <f t="shared" si="47"/>
        <v/>
      </c>
    </row>
    <row r="1503" spans="1:10" x14ac:dyDescent="0.25">
      <c r="A1503" t="s">
        <v>107</v>
      </c>
      <c r="B1503" t="s">
        <v>108</v>
      </c>
      <c r="C1503" t="s">
        <v>300</v>
      </c>
      <c r="D1503" s="2">
        <v>33.216766999999997</v>
      </c>
      <c r="E1503" s="2">
        <v>37.068875999999996</v>
      </c>
      <c r="F1503">
        <v>3</v>
      </c>
      <c r="I1503" s="2" t="str">
        <f t="shared" si="46"/>
        <v/>
      </c>
      <c r="J1503" s="1" t="str">
        <f t="shared" si="47"/>
        <v/>
      </c>
    </row>
    <row r="1504" spans="1:10" x14ac:dyDescent="0.25">
      <c r="A1504" t="s">
        <v>107</v>
      </c>
      <c r="B1504" t="s">
        <v>108</v>
      </c>
      <c r="C1504" t="s">
        <v>209</v>
      </c>
      <c r="D1504" s="2">
        <v>58.469732999999998</v>
      </c>
      <c r="E1504" s="2">
        <v>81.781127999999995</v>
      </c>
      <c r="F1504">
        <v>1</v>
      </c>
      <c r="I1504" s="2" t="str">
        <f t="shared" si="46"/>
        <v/>
      </c>
      <c r="J1504" s="1" t="str">
        <f t="shared" si="47"/>
        <v/>
      </c>
    </row>
    <row r="1505" spans="1:10" x14ac:dyDescent="0.25">
      <c r="A1505" t="s">
        <v>107</v>
      </c>
      <c r="B1505" t="s">
        <v>108</v>
      </c>
      <c r="C1505" t="s">
        <v>303</v>
      </c>
      <c r="D1505" s="2">
        <v>58.469732999999998</v>
      </c>
      <c r="G1505" s="2">
        <v>64.286131999999995</v>
      </c>
      <c r="H1505">
        <v>1</v>
      </c>
      <c r="I1505" s="2" t="str">
        <f t="shared" si="46"/>
        <v/>
      </c>
      <c r="J1505" s="1" t="str">
        <f t="shared" si="47"/>
        <v/>
      </c>
    </row>
    <row r="1506" spans="1:10" x14ac:dyDescent="0.25">
      <c r="A1506" t="s">
        <v>107</v>
      </c>
      <c r="B1506" t="s">
        <v>108</v>
      </c>
      <c r="C1506" t="s">
        <v>190</v>
      </c>
      <c r="D1506" s="2">
        <v>30.197063</v>
      </c>
      <c r="E1506" s="2">
        <v>36.443692499999997</v>
      </c>
      <c r="F1506">
        <v>2</v>
      </c>
      <c r="G1506" s="2">
        <v>35.599200000000003</v>
      </c>
      <c r="H1506">
        <v>1</v>
      </c>
      <c r="I1506" s="2">
        <f t="shared" si="46"/>
        <v>-0.8444924999999941</v>
      </c>
      <c r="J1506" s="1">
        <f t="shared" si="47"/>
        <v>-2.372223252207898E-2</v>
      </c>
    </row>
    <row r="1507" spans="1:10" x14ac:dyDescent="0.25">
      <c r="A1507" t="s">
        <v>107</v>
      </c>
      <c r="B1507" t="s">
        <v>108</v>
      </c>
      <c r="C1507" t="s">
        <v>253</v>
      </c>
      <c r="D1507" s="2">
        <v>36.538445000000003</v>
      </c>
      <c r="E1507" s="2">
        <v>37.037276133333329</v>
      </c>
      <c r="F1507">
        <v>15</v>
      </c>
      <c r="G1507" s="2">
        <v>37.226430874999998</v>
      </c>
      <c r="H1507">
        <v>8</v>
      </c>
      <c r="I1507" s="2">
        <f t="shared" si="46"/>
        <v>0.18915474166666968</v>
      </c>
      <c r="J1507" s="1">
        <f t="shared" si="47"/>
        <v>5.081194657146129E-3</v>
      </c>
    </row>
    <row r="1508" spans="1:10" x14ac:dyDescent="0.25">
      <c r="A1508" t="s">
        <v>126</v>
      </c>
      <c r="B1508" t="s">
        <v>127</v>
      </c>
      <c r="C1508" t="s">
        <v>273</v>
      </c>
      <c r="D1508" s="2">
        <v>67.240195</v>
      </c>
      <c r="E1508" s="2">
        <v>78.911599999999993</v>
      </c>
      <c r="F1508">
        <v>2</v>
      </c>
      <c r="G1508" s="2">
        <v>81.954615000000004</v>
      </c>
      <c r="H1508">
        <v>1</v>
      </c>
      <c r="I1508" s="2">
        <f t="shared" si="46"/>
        <v>3.0430150000000111</v>
      </c>
      <c r="J1508" s="1">
        <f t="shared" si="47"/>
        <v>3.7130489844897828E-2</v>
      </c>
    </row>
    <row r="1509" spans="1:10" x14ac:dyDescent="0.25">
      <c r="A1509" t="s">
        <v>107</v>
      </c>
      <c r="B1509" t="s">
        <v>108</v>
      </c>
      <c r="C1509" t="s">
        <v>381</v>
      </c>
      <c r="D1509" s="2">
        <v>24.956250000000001</v>
      </c>
      <c r="E1509" s="2">
        <v>28.365383999999999</v>
      </c>
      <c r="F1509">
        <v>1</v>
      </c>
      <c r="I1509" s="2" t="str">
        <f t="shared" si="46"/>
        <v/>
      </c>
      <c r="J1509" s="1" t="str">
        <f t="shared" si="47"/>
        <v/>
      </c>
    </row>
    <row r="1510" spans="1:10" x14ac:dyDescent="0.25">
      <c r="A1510" t="s">
        <v>0</v>
      </c>
      <c r="B1510" t="s">
        <v>1</v>
      </c>
      <c r="C1510" t="s">
        <v>336</v>
      </c>
      <c r="D1510" s="2">
        <v>58.469732999999998</v>
      </c>
      <c r="E1510" s="2">
        <v>55.453077</v>
      </c>
      <c r="F1510">
        <v>4</v>
      </c>
      <c r="G1510" s="2">
        <v>57.580769333333329</v>
      </c>
      <c r="H1510">
        <v>3</v>
      </c>
      <c r="I1510" s="2">
        <f t="shared" si="46"/>
        <v>2.1276923333333286</v>
      </c>
      <c r="J1510" s="1">
        <f t="shared" si="47"/>
        <v>3.6951439829089154E-2</v>
      </c>
    </row>
    <row r="1511" spans="1:10" x14ac:dyDescent="0.25">
      <c r="A1511" t="s">
        <v>107</v>
      </c>
      <c r="B1511" t="s">
        <v>108</v>
      </c>
      <c r="C1511" t="s">
        <v>602</v>
      </c>
      <c r="D1511" s="2">
        <v>40.192290999999997</v>
      </c>
      <c r="E1511" s="2">
        <v>41.496000000000002</v>
      </c>
      <c r="F1511">
        <v>1</v>
      </c>
      <c r="I1511" s="2" t="str">
        <f t="shared" si="46"/>
        <v/>
      </c>
      <c r="J1511" s="1" t="str">
        <f t="shared" si="47"/>
        <v/>
      </c>
    </row>
    <row r="1512" spans="1:10" x14ac:dyDescent="0.25">
      <c r="A1512" t="s">
        <v>107</v>
      </c>
      <c r="B1512" t="s">
        <v>108</v>
      </c>
      <c r="C1512" t="s">
        <v>666</v>
      </c>
      <c r="D1512" s="2">
        <v>50.843248000000003</v>
      </c>
      <c r="E1512" s="2">
        <v>54.119</v>
      </c>
      <c r="F1512">
        <v>1</v>
      </c>
      <c r="I1512" s="2" t="str">
        <f t="shared" si="46"/>
        <v/>
      </c>
      <c r="J1512" s="1" t="str">
        <f t="shared" si="47"/>
        <v/>
      </c>
    </row>
    <row r="1513" spans="1:10" x14ac:dyDescent="0.25">
      <c r="A1513" t="s">
        <v>107</v>
      </c>
      <c r="B1513" t="s">
        <v>108</v>
      </c>
      <c r="C1513" t="s">
        <v>192</v>
      </c>
      <c r="D1513" s="2">
        <v>30.197063</v>
      </c>
      <c r="E1513" s="2">
        <v>32.635566125000004</v>
      </c>
      <c r="F1513">
        <v>8</v>
      </c>
      <c r="G1513" s="2">
        <v>31.953254999999999</v>
      </c>
      <c r="H1513">
        <v>3</v>
      </c>
      <c r="I1513" s="2">
        <f t="shared" si="46"/>
        <v>-0.68231112500000535</v>
      </c>
      <c r="J1513" s="1">
        <f t="shared" si="47"/>
        <v>-2.1353415324980363E-2</v>
      </c>
    </row>
    <row r="1514" spans="1:10" x14ac:dyDescent="0.25">
      <c r="A1514" t="s">
        <v>99</v>
      </c>
      <c r="B1514" t="s">
        <v>100</v>
      </c>
      <c r="C1514" t="s">
        <v>667</v>
      </c>
      <c r="D1514" s="2">
        <v>30.197063</v>
      </c>
      <c r="E1514" s="2">
        <v>31.702976</v>
      </c>
      <c r="F1514">
        <v>2</v>
      </c>
      <c r="G1514" s="2">
        <v>32.911482999999997</v>
      </c>
      <c r="H1514">
        <v>1</v>
      </c>
      <c r="I1514" s="2">
        <f t="shared" si="46"/>
        <v>1.2085069999999973</v>
      </c>
      <c r="J1514" s="1">
        <f t="shared" si="47"/>
        <v>3.6719919305975894E-2</v>
      </c>
    </row>
    <row r="1515" spans="1:10" x14ac:dyDescent="0.25">
      <c r="A1515" t="s">
        <v>107</v>
      </c>
      <c r="B1515" t="s">
        <v>108</v>
      </c>
      <c r="C1515" t="s">
        <v>668</v>
      </c>
      <c r="D1515" s="2">
        <v>50.843248000000003</v>
      </c>
      <c r="G1515" s="2">
        <v>57.899000000000001</v>
      </c>
      <c r="H1515">
        <v>1</v>
      </c>
      <c r="I1515" s="2" t="str">
        <f t="shared" si="46"/>
        <v/>
      </c>
      <c r="J1515" s="1" t="str">
        <f t="shared" si="47"/>
        <v/>
      </c>
    </row>
    <row r="1516" spans="1:10" x14ac:dyDescent="0.25">
      <c r="A1516" t="s">
        <v>107</v>
      </c>
      <c r="B1516" t="s">
        <v>108</v>
      </c>
      <c r="C1516" t="s">
        <v>306</v>
      </c>
      <c r="D1516" s="2">
        <v>50.843248000000003</v>
      </c>
      <c r="E1516" s="2">
        <v>47.772087400000011</v>
      </c>
      <c r="F1516">
        <v>5</v>
      </c>
      <c r="G1516" s="2">
        <v>48.854978500000001</v>
      </c>
      <c r="H1516">
        <v>4</v>
      </c>
      <c r="I1516" s="2">
        <f t="shared" si="46"/>
        <v>1.0828910999999906</v>
      </c>
      <c r="J1516" s="1">
        <f t="shared" si="47"/>
        <v>2.2165419640907028E-2</v>
      </c>
    </row>
    <row r="1517" spans="1:10" x14ac:dyDescent="0.25">
      <c r="A1517" t="s">
        <v>107</v>
      </c>
      <c r="B1517" t="s">
        <v>108</v>
      </c>
      <c r="C1517" t="s">
        <v>188</v>
      </c>
      <c r="D1517" s="2">
        <v>20.625</v>
      </c>
      <c r="E1517" s="2">
        <v>21.691263683333339</v>
      </c>
      <c r="F1517">
        <v>60</v>
      </c>
      <c r="G1517" s="2">
        <v>22.506102444444441</v>
      </c>
      <c r="H1517">
        <v>9</v>
      </c>
      <c r="I1517" s="2">
        <f t="shared" si="46"/>
        <v>0.81483876111110121</v>
      </c>
      <c r="J1517" s="1">
        <f t="shared" si="47"/>
        <v>3.6205236474085342E-2</v>
      </c>
    </row>
    <row r="1518" spans="1:10" x14ac:dyDescent="0.25">
      <c r="A1518" t="s">
        <v>31</v>
      </c>
      <c r="B1518" t="s">
        <v>32</v>
      </c>
      <c r="C1518" t="s">
        <v>241</v>
      </c>
      <c r="D1518" s="2">
        <v>36.538445000000003</v>
      </c>
      <c r="E1518" s="2">
        <v>38.416052499999999</v>
      </c>
      <c r="F1518">
        <v>2</v>
      </c>
      <c r="G1518" s="2">
        <v>39.857999999999997</v>
      </c>
      <c r="H1518">
        <v>1</v>
      </c>
      <c r="I1518" s="2">
        <f t="shared" si="46"/>
        <v>1.4419474999999977</v>
      </c>
      <c r="J1518" s="1">
        <f t="shared" si="47"/>
        <v>3.6177116262732643E-2</v>
      </c>
    </row>
    <row r="1519" spans="1:10" x14ac:dyDescent="0.25">
      <c r="A1519" t="s">
        <v>107</v>
      </c>
      <c r="B1519" t="s">
        <v>108</v>
      </c>
      <c r="C1519" t="s">
        <v>669</v>
      </c>
      <c r="D1519" s="2">
        <v>36.538445000000003</v>
      </c>
      <c r="E1519" s="2">
        <v>37.521648647058825</v>
      </c>
      <c r="F1519">
        <v>17</v>
      </c>
      <c r="G1519" s="2">
        <v>36.806835</v>
      </c>
      <c r="H1519">
        <v>9</v>
      </c>
      <c r="I1519" s="2">
        <f t="shared" si="46"/>
        <v>-0.71481364705882555</v>
      </c>
      <c r="J1519" s="1">
        <f t="shared" si="47"/>
        <v>-1.9420676813391467E-2</v>
      </c>
    </row>
    <row r="1520" spans="1:10" x14ac:dyDescent="0.25">
      <c r="A1520" t="s">
        <v>107</v>
      </c>
      <c r="B1520" t="s">
        <v>108</v>
      </c>
      <c r="C1520" t="s">
        <v>670</v>
      </c>
      <c r="D1520" s="2">
        <v>44.211519000000003</v>
      </c>
      <c r="E1520" s="2">
        <v>45.547483499999998</v>
      </c>
      <c r="F1520">
        <v>6</v>
      </c>
      <c r="G1520" s="2">
        <v>45.439446666666662</v>
      </c>
      <c r="H1520">
        <v>3</v>
      </c>
      <c r="I1520" s="2">
        <f t="shared" si="46"/>
        <v>-0.1080368333333368</v>
      </c>
      <c r="J1520" s="1">
        <f t="shared" si="47"/>
        <v>-2.3776001086868461E-3</v>
      </c>
    </row>
    <row r="1521" spans="1:10" x14ac:dyDescent="0.25">
      <c r="A1521" t="s">
        <v>107</v>
      </c>
      <c r="B1521" t="s">
        <v>108</v>
      </c>
      <c r="C1521" t="s">
        <v>259</v>
      </c>
      <c r="D1521" s="2">
        <v>50.843248000000003</v>
      </c>
      <c r="E1521" s="2">
        <v>52.309088000000003</v>
      </c>
      <c r="F1521">
        <v>3</v>
      </c>
      <c r="G1521" s="2">
        <v>51.967500000000001</v>
      </c>
      <c r="H1521">
        <v>1</v>
      </c>
      <c r="I1521" s="2">
        <f t="shared" si="46"/>
        <v>-0.34158800000000156</v>
      </c>
      <c r="J1521" s="1">
        <f t="shared" si="47"/>
        <v>-6.5731081926204173E-3</v>
      </c>
    </row>
    <row r="1522" spans="1:10" x14ac:dyDescent="0.25">
      <c r="A1522" t="s">
        <v>107</v>
      </c>
      <c r="B1522" t="s">
        <v>108</v>
      </c>
      <c r="C1522" t="s">
        <v>398</v>
      </c>
      <c r="D1522" s="2">
        <v>58.469732999999998</v>
      </c>
      <c r="G1522" s="2">
        <v>64.828221666666664</v>
      </c>
      <c r="H1522">
        <v>3</v>
      </c>
      <c r="I1522" s="2" t="str">
        <f t="shared" si="46"/>
        <v/>
      </c>
      <c r="J1522" s="1" t="str">
        <f t="shared" si="47"/>
        <v/>
      </c>
    </row>
    <row r="1523" spans="1:10" x14ac:dyDescent="0.25">
      <c r="A1523" t="s">
        <v>107</v>
      </c>
      <c r="B1523" t="s">
        <v>108</v>
      </c>
      <c r="C1523" t="s">
        <v>261</v>
      </c>
      <c r="D1523" s="2">
        <v>44.211519000000003</v>
      </c>
      <c r="G1523" s="2">
        <v>52.159397333333338</v>
      </c>
      <c r="H1523">
        <v>3</v>
      </c>
      <c r="I1523" s="2" t="str">
        <f t="shared" si="46"/>
        <v/>
      </c>
      <c r="J1523" s="1" t="str">
        <f t="shared" si="47"/>
        <v/>
      </c>
    </row>
    <row r="1524" spans="1:10" x14ac:dyDescent="0.25">
      <c r="A1524" t="s">
        <v>107</v>
      </c>
      <c r="B1524" t="s">
        <v>108</v>
      </c>
      <c r="C1524" t="s">
        <v>222</v>
      </c>
      <c r="D1524" s="2">
        <v>33.216766999999997</v>
      </c>
      <c r="G1524" s="2">
        <v>34.398045333333336</v>
      </c>
      <c r="H1524">
        <v>3</v>
      </c>
      <c r="I1524" s="2" t="str">
        <f t="shared" si="46"/>
        <v/>
      </c>
      <c r="J1524" s="1" t="str">
        <f t="shared" si="47"/>
        <v/>
      </c>
    </row>
    <row r="1525" spans="1:10" x14ac:dyDescent="0.25">
      <c r="A1525" t="s">
        <v>62</v>
      </c>
      <c r="B1525" t="s">
        <v>63</v>
      </c>
      <c r="C1525" t="s">
        <v>215</v>
      </c>
      <c r="D1525" s="2">
        <v>30.197063</v>
      </c>
      <c r="E1525" s="2">
        <v>33.663359666666665</v>
      </c>
      <c r="F1525">
        <v>3</v>
      </c>
      <c r="G1525" s="2">
        <v>34.925404999999998</v>
      </c>
      <c r="H1525">
        <v>1</v>
      </c>
      <c r="I1525" s="2">
        <f t="shared" si="46"/>
        <v>1.262045333333333</v>
      </c>
      <c r="J1525" s="1">
        <f t="shared" si="47"/>
        <v>3.6135453070145734E-2</v>
      </c>
    </row>
    <row r="1526" spans="1:10" x14ac:dyDescent="0.25">
      <c r="A1526" t="s">
        <v>107</v>
      </c>
      <c r="B1526" t="s">
        <v>108</v>
      </c>
      <c r="C1526" t="s">
        <v>358</v>
      </c>
      <c r="D1526" s="2">
        <v>58.469732999999998</v>
      </c>
      <c r="E1526" s="2">
        <v>63.169964</v>
      </c>
      <c r="F1526">
        <v>1</v>
      </c>
      <c r="I1526" s="2" t="str">
        <f t="shared" si="46"/>
        <v/>
      </c>
      <c r="J1526" s="1" t="str">
        <f t="shared" si="47"/>
        <v/>
      </c>
    </row>
    <row r="1527" spans="1:10" x14ac:dyDescent="0.25">
      <c r="A1527" t="s">
        <v>25</v>
      </c>
      <c r="B1527" t="s">
        <v>26</v>
      </c>
      <c r="C1527" t="s">
        <v>181</v>
      </c>
      <c r="D1527" s="2">
        <v>40.192290999999997</v>
      </c>
      <c r="E1527" s="2">
        <v>43.962849124999998</v>
      </c>
      <c r="F1527">
        <v>8</v>
      </c>
      <c r="G1527" s="2">
        <v>45.605832399999997</v>
      </c>
      <c r="H1527">
        <v>5</v>
      </c>
      <c r="I1527" s="2">
        <f t="shared" si="46"/>
        <v>1.6429832749999989</v>
      </c>
      <c r="J1527" s="1">
        <f t="shared" si="47"/>
        <v>3.6025727161160183E-2</v>
      </c>
    </row>
    <row r="1528" spans="1:10" x14ac:dyDescent="0.25">
      <c r="A1528" t="s">
        <v>107</v>
      </c>
      <c r="B1528" t="s">
        <v>108</v>
      </c>
      <c r="C1528" t="s">
        <v>310</v>
      </c>
      <c r="D1528" s="2">
        <v>77.326223999999996</v>
      </c>
      <c r="G1528" s="2">
        <v>74.254474999999999</v>
      </c>
      <c r="H1528">
        <v>2</v>
      </c>
      <c r="I1528" s="2" t="str">
        <f t="shared" si="46"/>
        <v/>
      </c>
      <c r="J1528" s="1" t="str">
        <f t="shared" si="47"/>
        <v/>
      </c>
    </row>
    <row r="1529" spans="1:10" x14ac:dyDescent="0.25">
      <c r="A1529" t="s">
        <v>107</v>
      </c>
      <c r="B1529" t="s">
        <v>108</v>
      </c>
      <c r="C1529" t="s">
        <v>312</v>
      </c>
      <c r="D1529" s="2">
        <v>58.469732999999998</v>
      </c>
      <c r="E1529" s="2">
        <v>62.285200000000003</v>
      </c>
      <c r="F1529">
        <v>1</v>
      </c>
      <c r="I1529" s="2" t="str">
        <f t="shared" si="46"/>
        <v/>
      </c>
      <c r="J1529" s="1" t="str">
        <f t="shared" si="47"/>
        <v/>
      </c>
    </row>
    <row r="1530" spans="1:10" x14ac:dyDescent="0.25">
      <c r="A1530" t="s">
        <v>107</v>
      </c>
      <c r="B1530" t="s">
        <v>108</v>
      </c>
      <c r="C1530" t="s">
        <v>622</v>
      </c>
      <c r="D1530" s="2">
        <v>58.469732999999998</v>
      </c>
      <c r="G1530" s="2">
        <v>56.446263999999999</v>
      </c>
      <c r="H1530">
        <v>1</v>
      </c>
      <c r="I1530" s="2" t="str">
        <f t="shared" si="46"/>
        <v/>
      </c>
      <c r="J1530" s="1" t="str">
        <f t="shared" si="47"/>
        <v/>
      </c>
    </row>
    <row r="1531" spans="1:10" x14ac:dyDescent="0.25">
      <c r="A1531" t="s">
        <v>107</v>
      </c>
      <c r="B1531" t="s">
        <v>108</v>
      </c>
      <c r="C1531" t="s">
        <v>671</v>
      </c>
      <c r="D1531" s="2">
        <v>36.538445000000003</v>
      </c>
      <c r="G1531" s="2">
        <v>43.598255999999999</v>
      </c>
      <c r="H1531">
        <v>1</v>
      </c>
      <c r="I1531" s="2" t="str">
        <f t="shared" si="46"/>
        <v/>
      </c>
      <c r="J1531" s="1" t="str">
        <f t="shared" si="47"/>
        <v/>
      </c>
    </row>
    <row r="1532" spans="1:10" x14ac:dyDescent="0.25">
      <c r="A1532" t="s">
        <v>107</v>
      </c>
      <c r="B1532" t="s">
        <v>108</v>
      </c>
      <c r="C1532" t="s">
        <v>195</v>
      </c>
      <c r="D1532" s="2">
        <v>22.6875</v>
      </c>
      <c r="E1532" s="2">
        <v>25.052453545454547</v>
      </c>
      <c r="F1532">
        <v>11</v>
      </c>
      <c r="G1532" s="2">
        <v>25.673022</v>
      </c>
      <c r="H1532">
        <v>1</v>
      </c>
      <c r="I1532" s="2">
        <f t="shared" si="46"/>
        <v>0.6205684545454524</v>
      </c>
      <c r="J1532" s="1">
        <f t="shared" si="47"/>
        <v>2.4172006495591068E-2</v>
      </c>
    </row>
    <row r="1533" spans="1:10" x14ac:dyDescent="0.25">
      <c r="A1533" t="s">
        <v>107</v>
      </c>
      <c r="B1533" t="s">
        <v>108</v>
      </c>
      <c r="C1533" t="s">
        <v>196</v>
      </c>
      <c r="D1533" s="2">
        <v>33.216766999999997</v>
      </c>
      <c r="E1533" s="2">
        <v>38</v>
      </c>
      <c r="F1533">
        <v>1</v>
      </c>
      <c r="I1533" s="2" t="str">
        <f t="shared" si="46"/>
        <v/>
      </c>
      <c r="J1533" s="1" t="str">
        <f t="shared" si="47"/>
        <v/>
      </c>
    </row>
    <row r="1534" spans="1:10" x14ac:dyDescent="0.25">
      <c r="A1534" t="s">
        <v>107</v>
      </c>
      <c r="B1534" t="s">
        <v>108</v>
      </c>
      <c r="C1534" t="s">
        <v>672</v>
      </c>
      <c r="D1534" s="2">
        <v>40.192290999999997</v>
      </c>
      <c r="E1534" s="2">
        <v>42.380957000000002</v>
      </c>
      <c r="F1534">
        <v>1</v>
      </c>
      <c r="I1534" s="2" t="str">
        <f t="shared" si="46"/>
        <v/>
      </c>
      <c r="J1534" s="1" t="str">
        <f t="shared" si="47"/>
        <v/>
      </c>
    </row>
    <row r="1535" spans="1:10" x14ac:dyDescent="0.25">
      <c r="A1535" t="s">
        <v>107</v>
      </c>
      <c r="B1535" t="s">
        <v>108</v>
      </c>
      <c r="C1535" t="s">
        <v>673</v>
      </c>
      <c r="D1535" s="2">
        <v>27.451875000000001</v>
      </c>
      <c r="E1535" s="2">
        <v>28.822500000000002</v>
      </c>
      <c r="F1535">
        <v>1</v>
      </c>
      <c r="I1535" s="2" t="str">
        <f t="shared" si="46"/>
        <v/>
      </c>
      <c r="J1535" s="1" t="str">
        <f t="shared" si="47"/>
        <v/>
      </c>
    </row>
    <row r="1536" spans="1:10" x14ac:dyDescent="0.25">
      <c r="A1536" t="s">
        <v>107</v>
      </c>
      <c r="B1536" t="s">
        <v>108</v>
      </c>
      <c r="C1536" t="s">
        <v>197</v>
      </c>
      <c r="D1536" s="2">
        <v>33.216766999999997</v>
      </c>
      <c r="E1536" s="2">
        <v>37.167234800000003</v>
      </c>
      <c r="F1536">
        <v>5</v>
      </c>
      <c r="I1536" s="2" t="str">
        <f t="shared" si="46"/>
        <v/>
      </c>
      <c r="J1536" s="1" t="str">
        <f t="shared" si="47"/>
        <v/>
      </c>
    </row>
    <row r="1537" spans="1:10" x14ac:dyDescent="0.25">
      <c r="A1537" t="s">
        <v>107</v>
      </c>
      <c r="B1537" t="s">
        <v>108</v>
      </c>
      <c r="C1537" t="s">
        <v>263</v>
      </c>
      <c r="D1537" s="2">
        <v>40.192290999999997</v>
      </c>
      <c r="E1537" s="2">
        <v>42.875606499999996</v>
      </c>
      <c r="F1537">
        <v>10</v>
      </c>
      <c r="I1537" s="2" t="str">
        <f t="shared" si="46"/>
        <v/>
      </c>
      <c r="J1537" s="1" t="str">
        <f t="shared" si="47"/>
        <v/>
      </c>
    </row>
    <row r="1538" spans="1:10" x14ac:dyDescent="0.25">
      <c r="A1538" t="s">
        <v>107</v>
      </c>
      <c r="B1538" t="s">
        <v>108</v>
      </c>
      <c r="C1538" t="s">
        <v>212</v>
      </c>
      <c r="D1538" s="2">
        <v>33.216766999999997</v>
      </c>
      <c r="E1538" s="2">
        <v>35.519151666666666</v>
      </c>
      <c r="F1538">
        <v>3</v>
      </c>
      <c r="G1538" s="2">
        <v>35.795326000000003</v>
      </c>
      <c r="H1538">
        <v>1</v>
      </c>
      <c r="I1538" s="2">
        <f t="shared" si="46"/>
        <v>0.27617433333333707</v>
      </c>
      <c r="J1538" s="1">
        <f t="shared" si="47"/>
        <v>7.7153741617924376E-3</v>
      </c>
    </row>
    <row r="1539" spans="1:10" x14ac:dyDescent="0.25">
      <c r="A1539" t="s">
        <v>123</v>
      </c>
      <c r="B1539" t="s">
        <v>124</v>
      </c>
      <c r="C1539" t="s">
        <v>219</v>
      </c>
      <c r="D1539" s="2">
        <v>33.216766999999997</v>
      </c>
      <c r="E1539" s="2">
        <v>32.086076999999996</v>
      </c>
      <c r="F1539">
        <v>3</v>
      </c>
      <c r="G1539" s="2">
        <v>33.28</v>
      </c>
      <c r="H1539">
        <v>1</v>
      </c>
      <c r="I1539" s="2">
        <f t="shared" ref="I1539:I1602" si="48">IF(OR(F1539=0,G1539=0),"",G1539-E1539)</f>
        <v>1.1939230000000052</v>
      </c>
      <c r="J1539" s="1">
        <f t="shared" ref="J1539:J1602" si="49">IF(OR(F1539=0,G1539=0),"",I1539/G1539)</f>
        <v>3.5875090144230924E-2</v>
      </c>
    </row>
    <row r="1540" spans="1:10" x14ac:dyDescent="0.25">
      <c r="A1540" t="s">
        <v>107</v>
      </c>
      <c r="B1540" t="s">
        <v>108</v>
      </c>
      <c r="C1540" t="s">
        <v>476</v>
      </c>
      <c r="D1540" s="2">
        <v>44.211519000000003</v>
      </c>
      <c r="E1540" s="2">
        <v>48.563392880000009</v>
      </c>
      <c r="F1540">
        <v>25</v>
      </c>
      <c r="G1540" s="2">
        <v>47.483995499999999</v>
      </c>
      <c r="H1540">
        <v>2</v>
      </c>
      <c r="I1540" s="2">
        <f t="shared" si="48"/>
        <v>-1.0793973800000103</v>
      </c>
      <c r="J1540" s="1">
        <f t="shared" si="49"/>
        <v>-2.2731814554232496E-2</v>
      </c>
    </row>
    <row r="1541" spans="1:10" x14ac:dyDescent="0.25">
      <c r="A1541" t="s">
        <v>107</v>
      </c>
      <c r="B1541" t="s">
        <v>108</v>
      </c>
      <c r="C1541" t="s">
        <v>232</v>
      </c>
      <c r="D1541" s="2">
        <v>27.451875000000001</v>
      </c>
      <c r="G1541" s="2">
        <v>28.626792999999999</v>
      </c>
      <c r="H1541">
        <v>1</v>
      </c>
      <c r="I1541" s="2" t="str">
        <f t="shared" si="48"/>
        <v/>
      </c>
      <c r="J1541" s="1" t="str">
        <f t="shared" si="49"/>
        <v/>
      </c>
    </row>
    <row r="1542" spans="1:10" x14ac:dyDescent="0.25">
      <c r="A1542" t="s">
        <v>107</v>
      </c>
      <c r="B1542" t="s">
        <v>108</v>
      </c>
      <c r="C1542" t="s">
        <v>674</v>
      </c>
      <c r="D1542" s="2">
        <v>33.216766999999997</v>
      </c>
      <c r="E1542" s="2">
        <v>36.252042500000002</v>
      </c>
      <c r="F1542">
        <v>14</v>
      </c>
      <c r="G1542" s="2">
        <v>35.849871749999998</v>
      </c>
      <c r="H1542">
        <v>4</v>
      </c>
      <c r="I1542" s="2">
        <f t="shared" si="48"/>
        <v>-0.40217075000000335</v>
      </c>
      <c r="J1542" s="1">
        <f t="shared" si="49"/>
        <v>-1.1218192154341623E-2</v>
      </c>
    </row>
    <row r="1543" spans="1:10" x14ac:dyDescent="0.25">
      <c r="A1543" t="s">
        <v>86</v>
      </c>
      <c r="B1543" t="s">
        <v>87</v>
      </c>
      <c r="C1543" t="s">
        <v>675</v>
      </c>
      <c r="D1543" s="2">
        <v>33.216766999999997</v>
      </c>
      <c r="E1543" s="2">
        <v>33.384674250000003</v>
      </c>
      <c r="F1543">
        <v>4</v>
      </c>
      <c r="G1543" s="2">
        <v>34.604943874999996</v>
      </c>
      <c r="H1543">
        <v>8</v>
      </c>
      <c r="I1543" s="2">
        <f t="shared" si="48"/>
        <v>1.2202696249999931</v>
      </c>
      <c r="J1543" s="1">
        <f t="shared" si="49"/>
        <v>3.5262869646830002E-2</v>
      </c>
    </row>
    <row r="1544" spans="1:10" x14ac:dyDescent="0.25">
      <c r="A1544" t="s">
        <v>107</v>
      </c>
      <c r="B1544" t="s">
        <v>108</v>
      </c>
      <c r="C1544" t="s">
        <v>229</v>
      </c>
      <c r="D1544" s="2">
        <v>30.197063</v>
      </c>
      <c r="E1544" s="2">
        <v>30.9641454516129</v>
      </c>
      <c r="F1544">
        <v>31</v>
      </c>
      <c r="G1544" s="2">
        <v>31.111103800000002</v>
      </c>
      <c r="H1544">
        <v>10</v>
      </c>
      <c r="I1544" s="2">
        <f t="shared" si="48"/>
        <v>0.14695834838710198</v>
      </c>
      <c r="J1544" s="1">
        <f t="shared" si="49"/>
        <v>4.7236623082174915E-3</v>
      </c>
    </row>
    <row r="1545" spans="1:10" x14ac:dyDescent="0.25">
      <c r="A1545" t="s">
        <v>107</v>
      </c>
      <c r="B1545" t="s">
        <v>108</v>
      </c>
      <c r="C1545" t="s">
        <v>676</v>
      </c>
      <c r="D1545" s="2">
        <v>30.197063</v>
      </c>
      <c r="E1545" s="2">
        <v>31.256189454545453</v>
      </c>
      <c r="F1545">
        <v>22</v>
      </c>
      <c r="G1545" s="2">
        <v>31.192499999999999</v>
      </c>
      <c r="H1545">
        <v>1</v>
      </c>
      <c r="I1545" s="2">
        <f t="shared" si="48"/>
        <v>-6.3689454545453827E-2</v>
      </c>
      <c r="J1545" s="1">
        <f t="shared" si="49"/>
        <v>-2.0418194933222353E-3</v>
      </c>
    </row>
    <row r="1546" spans="1:10" x14ac:dyDescent="0.25">
      <c r="A1546" t="s">
        <v>150</v>
      </c>
      <c r="B1546" t="s">
        <v>151</v>
      </c>
      <c r="C1546" t="s">
        <v>612</v>
      </c>
      <c r="D1546" s="2">
        <v>36.538445000000003</v>
      </c>
      <c r="E1546" s="2">
        <v>34.930369400000004</v>
      </c>
      <c r="F1546">
        <v>5</v>
      </c>
      <c r="G1546" s="2">
        <v>36.205346749999997</v>
      </c>
      <c r="H1546">
        <v>4</v>
      </c>
      <c r="I1546" s="2">
        <f t="shared" si="48"/>
        <v>1.2749773499999932</v>
      </c>
      <c r="J1546" s="1">
        <f t="shared" si="49"/>
        <v>3.5215167494563313E-2</v>
      </c>
    </row>
    <row r="1547" spans="1:10" x14ac:dyDescent="0.25">
      <c r="A1547" t="s">
        <v>107</v>
      </c>
      <c r="B1547" t="s">
        <v>108</v>
      </c>
      <c r="C1547" t="s">
        <v>313</v>
      </c>
      <c r="D1547" s="2">
        <v>50.843248000000003</v>
      </c>
      <c r="G1547" s="2">
        <v>46.621457999999997</v>
      </c>
      <c r="H1547">
        <v>1</v>
      </c>
      <c r="I1547" s="2" t="str">
        <f t="shared" si="48"/>
        <v/>
      </c>
      <c r="J1547" s="1" t="str">
        <f t="shared" si="49"/>
        <v/>
      </c>
    </row>
    <row r="1548" spans="1:10" x14ac:dyDescent="0.25">
      <c r="A1548" t="s">
        <v>107</v>
      </c>
      <c r="B1548" t="s">
        <v>108</v>
      </c>
      <c r="C1548" t="s">
        <v>677</v>
      </c>
      <c r="D1548" s="2">
        <v>30.197063</v>
      </c>
      <c r="E1548" s="2">
        <v>31.183613098214266</v>
      </c>
      <c r="F1548">
        <v>112</v>
      </c>
      <c r="G1548" s="2">
        <v>30.984929695652177</v>
      </c>
      <c r="H1548">
        <v>23</v>
      </c>
      <c r="I1548" s="2">
        <f t="shared" si="48"/>
        <v>-0.19868340256208938</v>
      </c>
      <c r="J1548" s="1">
        <f t="shared" si="49"/>
        <v>-6.4122592664771728E-3</v>
      </c>
    </row>
    <row r="1549" spans="1:10" x14ac:dyDescent="0.25">
      <c r="A1549" t="s">
        <v>107</v>
      </c>
      <c r="B1549" t="s">
        <v>108</v>
      </c>
      <c r="C1549" t="s">
        <v>678</v>
      </c>
      <c r="D1549" s="2">
        <v>33.216766999999997</v>
      </c>
      <c r="E1549" s="2">
        <v>36.203835675000001</v>
      </c>
      <c r="F1549">
        <v>40</v>
      </c>
      <c r="G1549" s="2">
        <v>36.208945538461542</v>
      </c>
      <c r="H1549">
        <v>13</v>
      </c>
      <c r="I1549" s="2">
        <f t="shared" si="48"/>
        <v>5.1098634615414085E-3</v>
      </c>
      <c r="J1549" s="1">
        <f t="shared" si="49"/>
        <v>1.4112157605124554E-4</v>
      </c>
    </row>
    <row r="1550" spans="1:10" x14ac:dyDescent="0.25">
      <c r="A1550" t="s">
        <v>107</v>
      </c>
      <c r="B1550" t="s">
        <v>108</v>
      </c>
      <c r="C1550" t="s">
        <v>570</v>
      </c>
      <c r="D1550" s="2">
        <v>27.451875000000001</v>
      </c>
      <c r="G1550" s="2">
        <v>28.08</v>
      </c>
      <c r="H1550">
        <v>4</v>
      </c>
      <c r="I1550" s="2" t="str">
        <f t="shared" si="48"/>
        <v/>
      </c>
      <c r="J1550" s="1" t="str">
        <f t="shared" si="49"/>
        <v/>
      </c>
    </row>
    <row r="1551" spans="1:10" x14ac:dyDescent="0.25">
      <c r="A1551" t="s">
        <v>123</v>
      </c>
      <c r="B1551" t="s">
        <v>124</v>
      </c>
      <c r="C1551" t="s">
        <v>679</v>
      </c>
      <c r="D1551" s="2">
        <v>44.211519000000003</v>
      </c>
      <c r="E1551" s="2">
        <v>42.847999999999999</v>
      </c>
      <c r="F1551">
        <v>1</v>
      </c>
      <c r="G1551" s="2">
        <v>44.397599999999997</v>
      </c>
      <c r="H1551">
        <v>1</v>
      </c>
      <c r="I1551" s="2">
        <f t="shared" si="48"/>
        <v>1.5495999999999981</v>
      </c>
      <c r="J1551" s="1">
        <f t="shared" si="49"/>
        <v>3.4902787538065083E-2</v>
      </c>
    </row>
    <row r="1552" spans="1:10" x14ac:dyDescent="0.25">
      <c r="A1552" t="s">
        <v>107</v>
      </c>
      <c r="B1552" t="s">
        <v>108</v>
      </c>
      <c r="C1552" t="s">
        <v>200</v>
      </c>
      <c r="D1552" s="2">
        <v>50.843248000000003</v>
      </c>
      <c r="G1552" s="2">
        <v>51.993030250000004</v>
      </c>
      <c r="H1552">
        <v>8</v>
      </c>
      <c r="I1552" s="2" t="str">
        <f t="shared" si="48"/>
        <v/>
      </c>
      <c r="J1552" s="1" t="str">
        <f t="shared" si="49"/>
        <v/>
      </c>
    </row>
    <row r="1553" spans="1:10" x14ac:dyDescent="0.25">
      <c r="A1553" t="s">
        <v>107</v>
      </c>
      <c r="B1553" t="s">
        <v>108</v>
      </c>
      <c r="C1553" t="s">
        <v>314</v>
      </c>
      <c r="D1553" s="2">
        <v>50.843248000000003</v>
      </c>
      <c r="G1553" s="2">
        <v>51.967500000000001</v>
      </c>
      <c r="H1553">
        <v>1</v>
      </c>
      <c r="I1553" s="2" t="str">
        <f t="shared" si="48"/>
        <v/>
      </c>
      <c r="J1553" s="1" t="str">
        <f t="shared" si="49"/>
        <v/>
      </c>
    </row>
    <row r="1554" spans="1:10" x14ac:dyDescent="0.25">
      <c r="A1554" t="s">
        <v>107</v>
      </c>
      <c r="B1554" t="s">
        <v>108</v>
      </c>
      <c r="C1554" t="s">
        <v>270</v>
      </c>
      <c r="D1554" s="2">
        <v>44.211519000000003</v>
      </c>
      <c r="E1554" s="2">
        <v>51.967500000000001</v>
      </c>
      <c r="F1554">
        <v>2</v>
      </c>
      <c r="G1554" s="2">
        <v>51.967500000000001</v>
      </c>
      <c r="H1554">
        <v>1</v>
      </c>
      <c r="I1554" s="2">
        <f t="shared" si="48"/>
        <v>0</v>
      </c>
      <c r="J1554" s="1">
        <f t="shared" si="49"/>
        <v>0</v>
      </c>
    </row>
    <row r="1555" spans="1:10" x14ac:dyDescent="0.25">
      <c r="A1555" t="s">
        <v>119</v>
      </c>
      <c r="B1555" t="s">
        <v>120</v>
      </c>
      <c r="C1555" t="s">
        <v>680</v>
      </c>
      <c r="D1555" s="2">
        <v>20.625</v>
      </c>
      <c r="E1555" s="2">
        <v>18.069505142857142</v>
      </c>
      <c r="F1555">
        <v>7</v>
      </c>
      <c r="G1555" s="2">
        <v>18.72</v>
      </c>
      <c r="H1555">
        <v>1</v>
      </c>
      <c r="I1555" s="2">
        <f t="shared" si="48"/>
        <v>0.65049485714285638</v>
      </c>
      <c r="J1555" s="1">
        <f t="shared" si="49"/>
        <v>3.474865689865686E-2</v>
      </c>
    </row>
    <row r="1556" spans="1:10" x14ac:dyDescent="0.25">
      <c r="A1556" t="s">
        <v>107</v>
      </c>
      <c r="B1556" t="s">
        <v>108</v>
      </c>
      <c r="C1556" t="s">
        <v>681</v>
      </c>
      <c r="D1556" s="2">
        <v>36.538445000000003</v>
      </c>
      <c r="E1556" s="2">
        <v>41.326943</v>
      </c>
      <c r="F1556">
        <v>1</v>
      </c>
      <c r="I1556" s="2" t="str">
        <f t="shared" si="48"/>
        <v/>
      </c>
      <c r="J1556" s="1" t="str">
        <f t="shared" si="49"/>
        <v/>
      </c>
    </row>
    <row r="1557" spans="1:10" x14ac:dyDescent="0.25">
      <c r="A1557" t="s">
        <v>107</v>
      </c>
      <c r="B1557" t="s">
        <v>108</v>
      </c>
      <c r="C1557" t="s">
        <v>470</v>
      </c>
      <c r="D1557" s="2">
        <v>58.469732999999998</v>
      </c>
      <c r="E1557" s="2">
        <v>66.642600000000002</v>
      </c>
      <c r="F1557">
        <v>2</v>
      </c>
      <c r="G1557" s="2">
        <v>65.39676</v>
      </c>
      <c r="H1557">
        <v>1</v>
      </c>
      <c r="I1557" s="2">
        <f t="shared" si="48"/>
        <v>-1.2458400000000012</v>
      </c>
      <c r="J1557" s="1">
        <f t="shared" si="49"/>
        <v>-1.9050485069902562E-2</v>
      </c>
    </row>
    <row r="1558" spans="1:10" x14ac:dyDescent="0.25">
      <c r="A1558" t="s">
        <v>86</v>
      </c>
      <c r="B1558" t="s">
        <v>87</v>
      </c>
      <c r="C1558" t="s">
        <v>173</v>
      </c>
      <c r="D1558" s="2">
        <v>50.843248000000003</v>
      </c>
      <c r="E1558" s="2">
        <v>52.886800000000001</v>
      </c>
      <c r="F1558">
        <v>2</v>
      </c>
      <c r="G1558" s="2">
        <v>54.79025</v>
      </c>
      <c r="H1558">
        <v>2</v>
      </c>
      <c r="I1558" s="2">
        <f t="shared" si="48"/>
        <v>1.9034499999999994</v>
      </c>
      <c r="J1558" s="1">
        <f t="shared" si="49"/>
        <v>3.4740670100975986E-2</v>
      </c>
    </row>
    <row r="1559" spans="1:10" x14ac:dyDescent="0.25">
      <c r="A1559" t="s">
        <v>107</v>
      </c>
      <c r="B1559" t="s">
        <v>108</v>
      </c>
      <c r="C1559" t="s">
        <v>201</v>
      </c>
      <c r="D1559" s="2">
        <v>58.469732999999998</v>
      </c>
      <c r="G1559" s="2">
        <v>63.920405500000001</v>
      </c>
      <c r="H1559">
        <v>2</v>
      </c>
      <c r="I1559" s="2" t="str">
        <f t="shared" si="48"/>
        <v/>
      </c>
      <c r="J1559" s="1" t="str">
        <f t="shared" si="49"/>
        <v/>
      </c>
    </row>
    <row r="1560" spans="1:10" x14ac:dyDescent="0.25">
      <c r="A1560" t="s">
        <v>54</v>
      </c>
      <c r="B1560" t="s">
        <v>55</v>
      </c>
      <c r="C1560" t="s">
        <v>229</v>
      </c>
      <c r="D1560" s="2">
        <v>30.197063</v>
      </c>
      <c r="E1560" s="2">
        <v>30.284800000000001</v>
      </c>
      <c r="F1560">
        <v>1</v>
      </c>
      <c r="G1560" s="2">
        <v>31.366399999999999</v>
      </c>
      <c r="H1560">
        <v>1</v>
      </c>
      <c r="I1560" s="2">
        <f t="shared" si="48"/>
        <v>1.0815999999999981</v>
      </c>
      <c r="J1560" s="1">
        <f t="shared" si="49"/>
        <v>3.4482758620689599E-2</v>
      </c>
    </row>
    <row r="1561" spans="1:10" x14ac:dyDescent="0.25">
      <c r="A1561" t="s">
        <v>107</v>
      </c>
      <c r="B1561" t="s">
        <v>108</v>
      </c>
      <c r="C1561" t="s">
        <v>385</v>
      </c>
      <c r="D1561" s="2">
        <v>50.843248000000003</v>
      </c>
      <c r="E1561" s="2">
        <v>54.164367333333331</v>
      </c>
      <c r="F1561">
        <v>3</v>
      </c>
      <c r="I1561" s="2" t="str">
        <f t="shared" si="48"/>
        <v/>
      </c>
      <c r="J1561" s="1" t="str">
        <f t="shared" si="49"/>
        <v/>
      </c>
    </row>
    <row r="1562" spans="1:10" x14ac:dyDescent="0.25">
      <c r="A1562" t="s">
        <v>107</v>
      </c>
      <c r="B1562" t="s">
        <v>108</v>
      </c>
      <c r="C1562" t="s">
        <v>404</v>
      </c>
      <c r="D1562" s="2">
        <v>67.240195</v>
      </c>
      <c r="G1562" s="2">
        <v>63.829500000000003</v>
      </c>
      <c r="H1562">
        <v>1</v>
      </c>
      <c r="I1562" s="2" t="str">
        <f t="shared" si="48"/>
        <v/>
      </c>
      <c r="J1562" s="1" t="str">
        <f t="shared" si="49"/>
        <v/>
      </c>
    </row>
    <row r="1563" spans="1:10" x14ac:dyDescent="0.25">
      <c r="A1563" t="s">
        <v>107</v>
      </c>
      <c r="B1563" t="s">
        <v>108</v>
      </c>
      <c r="C1563" t="s">
        <v>682</v>
      </c>
      <c r="D1563" s="2">
        <v>67.240195</v>
      </c>
      <c r="E1563" s="2">
        <v>72</v>
      </c>
      <c r="F1563">
        <v>1</v>
      </c>
      <c r="I1563" s="2" t="str">
        <f t="shared" si="48"/>
        <v/>
      </c>
      <c r="J1563" s="1" t="str">
        <f t="shared" si="49"/>
        <v/>
      </c>
    </row>
    <row r="1564" spans="1:10" x14ac:dyDescent="0.25">
      <c r="A1564" t="s">
        <v>123</v>
      </c>
      <c r="B1564" t="s">
        <v>124</v>
      </c>
      <c r="C1564" t="s">
        <v>683</v>
      </c>
      <c r="D1564" s="2">
        <v>30.197063</v>
      </c>
      <c r="E1564" s="2">
        <v>26.530847600000005</v>
      </c>
      <c r="F1564">
        <v>5</v>
      </c>
      <c r="G1564" s="2">
        <v>27.472153250000002</v>
      </c>
      <c r="H1564">
        <v>4</v>
      </c>
      <c r="I1564" s="2">
        <f t="shared" si="48"/>
        <v>0.94130564999999677</v>
      </c>
      <c r="J1564" s="1">
        <f t="shared" si="49"/>
        <v>3.426399239382507E-2</v>
      </c>
    </row>
    <row r="1565" spans="1:10" x14ac:dyDescent="0.25">
      <c r="A1565" t="s">
        <v>80</v>
      </c>
      <c r="B1565" t="s">
        <v>81</v>
      </c>
      <c r="C1565" t="s">
        <v>684</v>
      </c>
      <c r="D1565" s="2">
        <v>33.216766999999997</v>
      </c>
      <c r="E1565" s="2">
        <v>31.673190285714281</v>
      </c>
      <c r="F1565">
        <v>14</v>
      </c>
      <c r="G1565" s="2">
        <v>32.792146500000001</v>
      </c>
      <c r="H1565">
        <v>2</v>
      </c>
      <c r="I1565" s="2">
        <f t="shared" si="48"/>
        <v>1.1189562142857206</v>
      </c>
      <c r="J1565" s="1">
        <f t="shared" si="49"/>
        <v>3.4122688927536983E-2</v>
      </c>
    </row>
    <row r="1566" spans="1:10" x14ac:dyDescent="0.25">
      <c r="A1566" t="s">
        <v>80</v>
      </c>
      <c r="B1566" t="s">
        <v>81</v>
      </c>
      <c r="C1566" t="s">
        <v>321</v>
      </c>
      <c r="D1566" s="2">
        <v>27.451875000000001</v>
      </c>
      <c r="E1566" s="2">
        <v>23.595167</v>
      </c>
      <c r="F1566">
        <v>2</v>
      </c>
      <c r="G1566" s="2">
        <v>24.426266999999999</v>
      </c>
      <c r="H1566">
        <v>2</v>
      </c>
      <c r="I1566" s="2">
        <f t="shared" si="48"/>
        <v>0.83109999999999928</v>
      </c>
      <c r="J1566" s="1">
        <f t="shared" si="49"/>
        <v>3.4024847104144045E-2</v>
      </c>
    </row>
    <row r="1567" spans="1:10" x14ac:dyDescent="0.25">
      <c r="A1567" t="s">
        <v>107</v>
      </c>
      <c r="B1567" t="s">
        <v>108</v>
      </c>
      <c r="C1567" t="s">
        <v>511</v>
      </c>
      <c r="D1567" s="2">
        <v>33.216766999999997</v>
      </c>
      <c r="G1567" s="2">
        <v>36.4</v>
      </c>
      <c r="H1567">
        <v>1</v>
      </c>
      <c r="I1567" s="2" t="str">
        <f t="shared" si="48"/>
        <v/>
      </c>
      <c r="J1567" s="1" t="str">
        <f t="shared" si="49"/>
        <v/>
      </c>
    </row>
    <row r="1568" spans="1:10" x14ac:dyDescent="0.25">
      <c r="A1568" t="s">
        <v>107</v>
      </c>
      <c r="B1568" t="s">
        <v>108</v>
      </c>
      <c r="C1568" t="s">
        <v>202</v>
      </c>
      <c r="D1568" s="2">
        <v>33.216766999999997</v>
      </c>
      <c r="E1568" s="2">
        <v>33.478179907692301</v>
      </c>
      <c r="F1568">
        <v>65</v>
      </c>
      <c r="G1568" s="2">
        <v>33.953892437500002</v>
      </c>
      <c r="H1568">
        <v>16</v>
      </c>
      <c r="I1568" s="2">
        <f t="shared" si="48"/>
        <v>0.4757125298077014</v>
      </c>
      <c r="J1568" s="1">
        <f t="shared" si="49"/>
        <v>1.401054476105679E-2</v>
      </c>
    </row>
    <row r="1569" spans="1:10" x14ac:dyDescent="0.25">
      <c r="A1569" t="s">
        <v>107</v>
      </c>
      <c r="B1569" t="s">
        <v>108</v>
      </c>
      <c r="C1569" t="s">
        <v>275</v>
      </c>
      <c r="D1569" s="2">
        <v>33.216766999999997</v>
      </c>
      <c r="E1569" s="2">
        <v>32.356533666666664</v>
      </c>
      <c r="F1569">
        <v>15</v>
      </c>
      <c r="G1569" s="2">
        <v>32.068723857142864</v>
      </c>
      <c r="H1569">
        <v>7</v>
      </c>
      <c r="I1569" s="2">
        <f t="shared" si="48"/>
        <v>-0.2878098095238002</v>
      </c>
      <c r="J1569" s="1">
        <f t="shared" si="49"/>
        <v>-8.9747821212316364E-3</v>
      </c>
    </row>
    <row r="1570" spans="1:10" x14ac:dyDescent="0.25">
      <c r="A1570" t="s">
        <v>107</v>
      </c>
      <c r="B1570" t="s">
        <v>108</v>
      </c>
      <c r="C1570" t="s">
        <v>276</v>
      </c>
      <c r="D1570" s="2">
        <v>33.216766999999997</v>
      </c>
      <c r="E1570" s="2">
        <v>30.446684000000001</v>
      </c>
      <c r="F1570">
        <v>3</v>
      </c>
      <c r="G1570" s="2">
        <v>31.062991</v>
      </c>
      <c r="H1570">
        <v>3</v>
      </c>
      <c r="I1570" s="2">
        <f t="shared" si="48"/>
        <v>0.61630699999999905</v>
      </c>
      <c r="J1570" s="1">
        <f t="shared" si="49"/>
        <v>1.9840555598783099E-2</v>
      </c>
    </row>
    <row r="1571" spans="1:10" x14ac:dyDescent="0.25">
      <c r="A1571" t="s">
        <v>107</v>
      </c>
      <c r="B1571" t="s">
        <v>108</v>
      </c>
      <c r="C1571" t="s">
        <v>685</v>
      </c>
      <c r="D1571" s="2">
        <v>33.216766999999997</v>
      </c>
      <c r="E1571" s="2">
        <v>35.167458692307711</v>
      </c>
      <c r="F1571">
        <v>26</v>
      </c>
      <c r="G1571" s="2">
        <v>34.173073000000002</v>
      </c>
      <c r="H1571">
        <v>2</v>
      </c>
      <c r="I1571" s="2">
        <f t="shared" si="48"/>
        <v>-0.99438569230770923</v>
      </c>
      <c r="J1571" s="1">
        <f t="shared" si="49"/>
        <v>-2.9098515439559946E-2</v>
      </c>
    </row>
    <row r="1572" spans="1:10" x14ac:dyDescent="0.25">
      <c r="A1572" t="s">
        <v>123</v>
      </c>
      <c r="B1572" t="s">
        <v>124</v>
      </c>
      <c r="C1572" t="s">
        <v>216</v>
      </c>
      <c r="D1572" s="2">
        <v>27.451875000000001</v>
      </c>
      <c r="E1572" s="2">
        <v>27.965553571428575</v>
      </c>
      <c r="F1572">
        <v>7</v>
      </c>
      <c r="G1572" s="2">
        <v>28.933631999999999</v>
      </c>
      <c r="H1572">
        <v>1</v>
      </c>
      <c r="I1572" s="2">
        <f t="shared" si="48"/>
        <v>0.9680784285714239</v>
      </c>
      <c r="J1572" s="1">
        <f t="shared" si="49"/>
        <v>3.3458586484110389E-2</v>
      </c>
    </row>
    <row r="1573" spans="1:10" x14ac:dyDescent="0.25">
      <c r="A1573" t="s">
        <v>17</v>
      </c>
      <c r="B1573" t="s">
        <v>18</v>
      </c>
      <c r="C1573" t="s">
        <v>332</v>
      </c>
      <c r="D1573" s="2">
        <v>77.326223999999996</v>
      </c>
      <c r="E1573" s="2">
        <v>80.824374000000006</v>
      </c>
      <c r="F1573">
        <v>2</v>
      </c>
      <c r="G1573" s="2">
        <v>83.574038999999999</v>
      </c>
      <c r="H1573">
        <v>2</v>
      </c>
      <c r="I1573" s="2">
        <f t="shared" si="48"/>
        <v>2.7496649999999931</v>
      </c>
      <c r="J1573" s="1">
        <f t="shared" si="49"/>
        <v>3.2900946668378603E-2</v>
      </c>
    </row>
    <row r="1574" spans="1:10" x14ac:dyDescent="0.25">
      <c r="A1574" t="s">
        <v>107</v>
      </c>
      <c r="B1574" t="s">
        <v>108</v>
      </c>
      <c r="C1574" t="s">
        <v>316</v>
      </c>
      <c r="D1574" s="2">
        <v>40.192290999999997</v>
      </c>
      <c r="E1574" s="2">
        <v>42.330483999999998</v>
      </c>
      <c r="F1574">
        <v>2</v>
      </c>
      <c r="I1574" s="2" t="str">
        <f t="shared" si="48"/>
        <v/>
      </c>
      <c r="J1574" s="1" t="str">
        <f t="shared" si="49"/>
        <v/>
      </c>
    </row>
    <row r="1575" spans="1:10" x14ac:dyDescent="0.25">
      <c r="A1575" t="s">
        <v>107</v>
      </c>
      <c r="B1575" t="s">
        <v>108</v>
      </c>
      <c r="C1575" t="s">
        <v>464</v>
      </c>
      <c r="D1575" s="2">
        <v>44.211519000000003</v>
      </c>
      <c r="E1575" s="2">
        <v>49.519599999999997</v>
      </c>
      <c r="F1575">
        <v>2</v>
      </c>
      <c r="I1575" s="2" t="str">
        <f t="shared" si="48"/>
        <v/>
      </c>
      <c r="J1575" s="1" t="str">
        <f t="shared" si="49"/>
        <v/>
      </c>
    </row>
    <row r="1576" spans="1:10" x14ac:dyDescent="0.25">
      <c r="A1576" t="s">
        <v>107</v>
      </c>
      <c r="B1576" t="s">
        <v>108</v>
      </c>
      <c r="C1576" t="s">
        <v>322</v>
      </c>
      <c r="D1576" s="2">
        <v>40.192290999999997</v>
      </c>
      <c r="E1576" s="2">
        <v>39.962563000000003</v>
      </c>
      <c r="F1576">
        <v>1</v>
      </c>
      <c r="I1576" s="2" t="str">
        <f t="shared" si="48"/>
        <v/>
      </c>
      <c r="J1576" s="1" t="str">
        <f t="shared" si="49"/>
        <v/>
      </c>
    </row>
    <row r="1577" spans="1:10" x14ac:dyDescent="0.25">
      <c r="A1577" t="s">
        <v>107</v>
      </c>
      <c r="B1577" t="s">
        <v>108</v>
      </c>
      <c r="C1577" t="s">
        <v>277</v>
      </c>
      <c r="D1577" s="2">
        <v>30.197063</v>
      </c>
      <c r="E1577" s="2">
        <v>32.5816765</v>
      </c>
      <c r="F1577">
        <v>2</v>
      </c>
      <c r="I1577" s="2" t="str">
        <f t="shared" si="48"/>
        <v/>
      </c>
      <c r="J1577" s="1" t="str">
        <f t="shared" si="49"/>
        <v/>
      </c>
    </row>
    <row r="1578" spans="1:10" x14ac:dyDescent="0.25">
      <c r="A1578" t="s">
        <v>148</v>
      </c>
      <c r="B1578" t="s">
        <v>149</v>
      </c>
      <c r="C1578" t="s">
        <v>353</v>
      </c>
      <c r="D1578" s="2">
        <v>33.216766999999997</v>
      </c>
      <c r="E1578" s="2">
        <v>29.308020818181816</v>
      </c>
      <c r="F1578">
        <v>11</v>
      </c>
      <c r="G1578" s="2">
        <v>30.302754714285715</v>
      </c>
      <c r="H1578">
        <v>7</v>
      </c>
      <c r="I1578" s="2">
        <f t="shared" si="48"/>
        <v>0.99473389610389873</v>
      </c>
      <c r="J1578" s="1">
        <f t="shared" si="49"/>
        <v>3.2826517109843759E-2</v>
      </c>
    </row>
    <row r="1579" spans="1:10" x14ac:dyDescent="0.25">
      <c r="A1579" t="s">
        <v>107</v>
      </c>
      <c r="B1579" t="s">
        <v>108</v>
      </c>
      <c r="C1579" t="s">
        <v>264</v>
      </c>
      <c r="D1579" s="2">
        <v>40.192290999999997</v>
      </c>
      <c r="E1579" s="2">
        <v>41.821434666666669</v>
      </c>
      <c r="F1579">
        <v>3</v>
      </c>
      <c r="I1579" s="2" t="str">
        <f t="shared" si="48"/>
        <v/>
      </c>
      <c r="J1579" s="1" t="str">
        <f t="shared" si="49"/>
        <v/>
      </c>
    </row>
    <row r="1580" spans="1:10" x14ac:dyDescent="0.25">
      <c r="A1580" t="s">
        <v>107</v>
      </c>
      <c r="B1580" t="s">
        <v>108</v>
      </c>
      <c r="C1580" t="s">
        <v>686</v>
      </c>
      <c r="D1580" s="2">
        <v>44.211519000000003</v>
      </c>
      <c r="E1580" s="2">
        <v>50.963721</v>
      </c>
      <c r="F1580">
        <v>2</v>
      </c>
      <c r="I1580" s="2" t="str">
        <f t="shared" si="48"/>
        <v/>
      </c>
      <c r="J1580" s="1" t="str">
        <f t="shared" si="49"/>
        <v/>
      </c>
    </row>
    <row r="1581" spans="1:10" x14ac:dyDescent="0.25">
      <c r="A1581" t="s">
        <v>103</v>
      </c>
      <c r="B1581" t="s">
        <v>104</v>
      </c>
      <c r="C1581" t="s">
        <v>353</v>
      </c>
      <c r="D1581" s="2">
        <v>33.216766999999997</v>
      </c>
      <c r="E1581" s="2">
        <v>34.374645888888885</v>
      </c>
      <c r="F1581">
        <v>9</v>
      </c>
      <c r="G1581" s="2">
        <v>35.534700000000001</v>
      </c>
      <c r="H1581">
        <v>1</v>
      </c>
      <c r="I1581" s="2">
        <f t="shared" si="48"/>
        <v>1.1600541111111156</v>
      </c>
      <c r="J1581" s="1">
        <f t="shared" si="49"/>
        <v>3.2645670601162122E-2</v>
      </c>
    </row>
    <row r="1582" spans="1:10" x14ac:dyDescent="0.25">
      <c r="A1582" t="s">
        <v>107</v>
      </c>
      <c r="B1582" t="s">
        <v>108</v>
      </c>
      <c r="C1582" t="s">
        <v>317</v>
      </c>
      <c r="D1582" s="2">
        <v>58.469732999999998</v>
      </c>
      <c r="E1582" s="2">
        <v>64.299206999999996</v>
      </c>
      <c r="F1582">
        <v>2</v>
      </c>
      <c r="I1582" s="2" t="str">
        <f t="shared" si="48"/>
        <v/>
      </c>
      <c r="J1582" s="1" t="str">
        <f t="shared" si="49"/>
        <v/>
      </c>
    </row>
    <row r="1583" spans="1:10" x14ac:dyDescent="0.25">
      <c r="A1583" t="s">
        <v>107</v>
      </c>
      <c r="B1583" t="s">
        <v>108</v>
      </c>
      <c r="C1583" t="s">
        <v>318</v>
      </c>
      <c r="D1583" s="2">
        <v>40.192290999999997</v>
      </c>
      <c r="G1583" s="2">
        <v>42.508544000000001</v>
      </c>
      <c r="H1583">
        <v>1</v>
      </c>
      <c r="I1583" s="2" t="str">
        <f t="shared" si="48"/>
        <v/>
      </c>
      <c r="J1583" s="1" t="str">
        <f t="shared" si="49"/>
        <v/>
      </c>
    </row>
    <row r="1584" spans="1:10" x14ac:dyDescent="0.25">
      <c r="A1584" t="s">
        <v>107</v>
      </c>
      <c r="B1584" t="s">
        <v>108</v>
      </c>
      <c r="C1584" t="s">
        <v>687</v>
      </c>
      <c r="D1584" s="2">
        <v>44.211519000000003</v>
      </c>
      <c r="E1584" s="2">
        <v>44.432388000000003</v>
      </c>
      <c r="F1584">
        <v>1</v>
      </c>
      <c r="I1584" s="2" t="str">
        <f t="shared" si="48"/>
        <v/>
      </c>
      <c r="J1584" s="1" t="str">
        <f t="shared" si="49"/>
        <v/>
      </c>
    </row>
    <row r="1585" spans="1:10" x14ac:dyDescent="0.25">
      <c r="A1585" t="s">
        <v>107</v>
      </c>
      <c r="B1585" t="s">
        <v>108</v>
      </c>
      <c r="C1585" t="s">
        <v>279</v>
      </c>
      <c r="D1585" s="2">
        <v>24.956250000000001</v>
      </c>
      <c r="E1585" s="2">
        <v>24.528518749999996</v>
      </c>
      <c r="F1585">
        <v>8</v>
      </c>
      <c r="I1585" s="2" t="str">
        <f t="shared" si="48"/>
        <v/>
      </c>
      <c r="J1585" s="1" t="str">
        <f t="shared" si="49"/>
        <v/>
      </c>
    </row>
    <row r="1586" spans="1:10" x14ac:dyDescent="0.25">
      <c r="A1586" t="s">
        <v>107</v>
      </c>
      <c r="B1586" t="s">
        <v>108</v>
      </c>
      <c r="C1586" t="s">
        <v>319</v>
      </c>
      <c r="D1586" s="2">
        <v>44.211519000000003</v>
      </c>
      <c r="E1586" s="2">
        <v>50.999831999999998</v>
      </c>
      <c r="F1586">
        <v>1</v>
      </c>
      <c r="I1586" s="2" t="str">
        <f t="shared" si="48"/>
        <v/>
      </c>
      <c r="J1586" s="1" t="str">
        <f t="shared" si="49"/>
        <v/>
      </c>
    </row>
    <row r="1587" spans="1:10" x14ac:dyDescent="0.25">
      <c r="A1587" t="s">
        <v>107</v>
      </c>
      <c r="B1587" t="s">
        <v>108</v>
      </c>
      <c r="C1587" t="s">
        <v>204</v>
      </c>
      <c r="D1587" s="2">
        <v>50.843248000000003</v>
      </c>
      <c r="E1587" s="2">
        <v>50.070238129032262</v>
      </c>
      <c r="F1587">
        <v>31</v>
      </c>
      <c r="G1587" s="2">
        <v>51.340287999999994</v>
      </c>
      <c r="H1587">
        <v>9</v>
      </c>
      <c r="I1587" s="2">
        <f t="shared" si="48"/>
        <v>1.2700498709677319</v>
      </c>
      <c r="J1587" s="1">
        <f t="shared" si="49"/>
        <v>2.4737879751818535E-2</v>
      </c>
    </row>
    <row r="1588" spans="1:10" x14ac:dyDescent="0.25">
      <c r="A1588" t="s">
        <v>107</v>
      </c>
      <c r="B1588" t="s">
        <v>108</v>
      </c>
      <c r="C1588" t="s">
        <v>377</v>
      </c>
      <c r="D1588" s="2">
        <v>40.192290999999997</v>
      </c>
      <c r="E1588" s="2">
        <v>39.047767</v>
      </c>
      <c r="F1588">
        <v>1</v>
      </c>
      <c r="I1588" s="2" t="str">
        <f t="shared" si="48"/>
        <v/>
      </c>
      <c r="J1588" s="1" t="str">
        <f t="shared" si="49"/>
        <v/>
      </c>
    </row>
    <row r="1589" spans="1:10" x14ac:dyDescent="0.25">
      <c r="A1589" t="s">
        <v>107</v>
      </c>
      <c r="B1589" t="s">
        <v>108</v>
      </c>
      <c r="C1589" t="s">
        <v>688</v>
      </c>
      <c r="D1589" s="2">
        <v>33.216766999999997</v>
      </c>
      <c r="E1589" s="2">
        <v>34.983505000000001</v>
      </c>
      <c r="F1589">
        <v>2</v>
      </c>
      <c r="I1589" s="2" t="str">
        <f t="shared" si="48"/>
        <v/>
      </c>
      <c r="J1589" s="1" t="str">
        <f t="shared" si="49"/>
        <v/>
      </c>
    </row>
    <row r="1590" spans="1:10" x14ac:dyDescent="0.25">
      <c r="A1590" t="s">
        <v>107</v>
      </c>
      <c r="B1590" t="s">
        <v>108</v>
      </c>
      <c r="C1590" t="s">
        <v>205</v>
      </c>
      <c r="D1590" s="2">
        <v>40.192290999999997</v>
      </c>
      <c r="E1590" s="2">
        <v>41.442177074074088</v>
      </c>
      <c r="F1590">
        <v>27</v>
      </c>
      <c r="G1590" s="2">
        <v>41.249304416666661</v>
      </c>
      <c r="H1590">
        <v>12</v>
      </c>
      <c r="I1590" s="2">
        <f t="shared" si="48"/>
        <v>-0.19287265740742754</v>
      </c>
      <c r="J1590" s="1">
        <f t="shared" si="49"/>
        <v>-4.6757796315590209E-3</v>
      </c>
    </row>
    <row r="1591" spans="1:10" x14ac:dyDescent="0.25">
      <c r="A1591" t="s">
        <v>140</v>
      </c>
      <c r="B1591" t="s">
        <v>141</v>
      </c>
      <c r="C1591" t="s">
        <v>689</v>
      </c>
      <c r="D1591" s="2">
        <v>58.469732999999998</v>
      </c>
      <c r="E1591" s="2">
        <v>56.337962500000003</v>
      </c>
      <c r="F1591">
        <v>4</v>
      </c>
      <c r="G1591" s="2">
        <v>58.238586250000004</v>
      </c>
      <c r="H1591">
        <v>4</v>
      </c>
      <c r="I1591" s="2">
        <f t="shared" si="48"/>
        <v>1.9006237500000012</v>
      </c>
      <c r="J1591" s="1">
        <f t="shared" si="49"/>
        <v>3.2635128569935043E-2</v>
      </c>
    </row>
    <row r="1592" spans="1:10" x14ac:dyDescent="0.25">
      <c r="A1592" t="s">
        <v>107</v>
      </c>
      <c r="B1592" t="s">
        <v>108</v>
      </c>
      <c r="C1592" t="s">
        <v>690</v>
      </c>
      <c r="D1592" s="2">
        <v>33.216766999999997</v>
      </c>
      <c r="E1592" s="2">
        <v>35.283696962025317</v>
      </c>
      <c r="F1592">
        <v>79</v>
      </c>
      <c r="G1592" s="2">
        <v>35.200996181818184</v>
      </c>
      <c r="H1592">
        <v>11</v>
      </c>
      <c r="I1592" s="2">
        <f t="shared" si="48"/>
        <v>-8.2700780207133562E-2</v>
      </c>
      <c r="J1592" s="1">
        <f t="shared" si="49"/>
        <v>-2.3493874940348903E-3</v>
      </c>
    </row>
    <row r="1593" spans="1:10" x14ac:dyDescent="0.25">
      <c r="A1593" t="s">
        <v>107</v>
      </c>
      <c r="B1593" t="s">
        <v>108</v>
      </c>
      <c r="C1593" t="s">
        <v>587</v>
      </c>
      <c r="D1593" s="2">
        <v>36.538445000000003</v>
      </c>
      <c r="E1593" s="2">
        <v>37.375774999999997</v>
      </c>
      <c r="F1593">
        <v>1</v>
      </c>
      <c r="I1593" s="2" t="str">
        <f t="shared" si="48"/>
        <v/>
      </c>
      <c r="J1593" s="1" t="str">
        <f t="shared" si="49"/>
        <v/>
      </c>
    </row>
    <row r="1594" spans="1:10" x14ac:dyDescent="0.25">
      <c r="A1594" t="s">
        <v>107</v>
      </c>
      <c r="B1594" t="s">
        <v>108</v>
      </c>
      <c r="C1594" t="s">
        <v>283</v>
      </c>
      <c r="D1594" s="2">
        <v>36.538445000000003</v>
      </c>
      <c r="E1594" s="2">
        <v>36.023666285714285</v>
      </c>
      <c r="F1594">
        <v>21</v>
      </c>
      <c r="G1594" s="2">
        <v>36.229199999999999</v>
      </c>
      <c r="H1594">
        <v>4</v>
      </c>
      <c r="I1594" s="2">
        <f t="shared" si="48"/>
        <v>0.2055337142857141</v>
      </c>
      <c r="J1594" s="1">
        <f t="shared" si="49"/>
        <v>5.6731507812955873E-3</v>
      </c>
    </row>
    <row r="1595" spans="1:10" x14ac:dyDescent="0.25">
      <c r="A1595" t="s">
        <v>107</v>
      </c>
      <c r="B1595" t="s">
        <v>108</v>
      </c>
      <c r="C1595" t="s">
        <v>478</v>
      </c>
      <c r="D1595" s="2">
        <v>40.192290999999997</v>
      </c>
      <c r="E1595" s="2">
        <v>42.567210351351356</v>
      </c>
      <c r="F1595">
        <v>37</v>
      </c>
      <c r="G1595" s="2">
        <v>42.874915666666674</v>
      </c>
      <c r="H1595">
        <v>12</v>
      </c>
      <c r="I1595" s="2">
        <f t="shared" si="48"/>
        <v>0.30770531531531731</v>
      </c>
      <c r="J1595" s="1">
        <f t="shared" si="49"/>
        <v>7.1768144737027299E-3</v>
      </c>
    </row>
    <row r="1596" spans="1:10" x14ac:dyDescent="0.25">
      <c r="A1596" t="s">
        <v>17</v>
      </c>
      <c r="B1596" t="s">
        <v>18</v>
      </c>
      <c r="C1596" t="s">
        <v>204</v>
      </c>
      <c r="D1596" s="2">
        <v>50.843248000000003</v>
      </c>
      <c r="E1596" s="2">
        <v>52.26451041666666</v>
      </c>
      <c r="F1596">
        <v>12</v>
      </c>
      <c r="G1596" s="2">
        <v>54.011103142857152</v>
      </c>
      <c r="H1596">
        <v>7</v>
      </c>
      <c r="I1596" s="2">
        <f t="shared" si="48"/>
        <v>1.7465927261904923</v>
      </c>
      <c r="J1596" s="1">
        <f t="shared" si="49"/>
        <v>3.2337660676376598E-2</v>
      </c>
    </row>
    <row r="1597" spans="1:10" x14ac:dyDescent="0.25">
      <c r="A1597" t="s">
        <v>107</v>
      </c>
      <c r="B1597" t="s">
        <v>108</v>
      </c>
      <c r="C1597" t="s">
        <v>581</v>
      </c>
      <c r="D1597" s="2">
        <v>58.469732999999998</v>
      </c>
      <c r="G1597" s="2">
        <v>57.164250000000003</v>
      </c>
      <c r="H1597">
        <v>1</v>
      </c>
      <c r="I1597" s="2" t="str">
        <f t="shared" si="48"/>
        <v/>
      </c>
      <c r="J1597" s="1" t="str">
        <f t="shared" si="49"/>
        <v/>
      </c>
    </row>
    <row r="1598" spans="1:10" x14ac:dyDescent="0.25">
      <c r="A1598" t="s">
        <v>107</v>
      </c>
      <c r="B1598" t="s">
        <v>108</v>
      </c>
      <c r="C1598" t="s">
        <v>631</v>
      </c>
      <c r="D1598" s="2">
        <v>36.538445000000003</v>
      </c>
      <c r="E1598" s="2">
        <v>40.789901</v>
      </c>
      <c r="F1598">
        <v>5</v>
      </c>
      <c r="G1598" s="2">
        <v>40.304160500000002</v>
      </c>
      <c r="H1598">
        <v>2</v>
      </c>
      <c r="I1598" s="2">
        <f t="shared" si="48"/>
        <v>-0.48574049999999858</v>
      </c>
      <c r="J1598" s="1">
        <f t="shared" si="49"/>
        <v>-1.2051869930400822E-2</v>
      </c>
    </row>
    <row r="1599" spans="1:10" x14ac:dyDescent="0.25">
      <c r="A1599" t="s">
        <v>107</v>
      </c>
      <c r="B1599" t="s">
        <v>108</v>
      </c>
      <c r="C1599" t="s">
        <v>285</v>
      </c>
      <c r="D1599" s="2">
        <v>36.538445000000003</v>
      </c>
      <c r="E1599" s="2">
        <v>35.317354999999999</v>
      </c>
      <c r="F1599">
        <v>2</v>
      </c>
      <c r="I1599" s="2" t="str">
        <f t="shared" si="48"/>
        <v/>
      </c>
      <c r="J1599" s="1" t="str">
        <f t="shared" si="49"/>
        <v/>
      </c>
    </row>
    <row r="1600" spans="1:10" x14ac:dyDescent="0.25">
      <c r="A1600" t="s">
        <v>103</v>
      </c>
      <c r="B1600" t="s">
        <v>104</v>
      </c>
      <c r="C1600" t="s">
        <v>691</v>
      </c>
      <c r="D1600" s="2">
        <v>22.6875</v>
      </c>
      <c r="E1600" s="2">
        <v>24.956030480769236</v>
      </c>
      <c r="F1600">
        <v>52</v>
      </c>
      <c r="G1600" s="2">
        <v>25.788799999999998</v>
      </c>
      <c r="H1600">
        <v>3</v>
      </c>
      <c r="I1600" s="2">
        <f t="shared" si="48"/>
        <v>0.83276951923076226</v>
      </c>
      <c r="J1600" s="1">
        <f t="shared" si="49"/>
        <v>3.2291906534261478E-2</v>
      </c>
    </row>
    <row r="1601" spans="1:10" x14ac:dyDescent="0.25">
      <c r="A1601" t="s">
        <v>56</v>
      </c>
      <c r="B1601" t="s">
        <v>57</v>
      </c>
      <c r="C1601" t="s">
        <v>692</v>
      </c>
      <c r="D1601" s="2">
        <v>58.469732999999998</v>
      </c>
      <c r="E1601" s="2">
        <v>51.902459499999999</v>
      </c>
      <c r="F1601">
        <v>2</v>
      </c>
      <c r="G1601" s="2">
        <v>53.623274500000001</v>
      </c>
      <c r="H1601">
        <v>2</v>
      </c>
      <c r="I1601" s="2">
        <f t="shared" si="48"/>
        <v>1.7208150000000018</v>
      </c>
      <c r="J1601" s="1">
        <f t="shared" si="49"/>
        <v>3.2090822801207369E-2</v>
      </c>
    </row>
    <row r="1602" spans="1:10" x14ac:dyDescent="0.25">
      <c r="A1602" t="s">
        <v>109</v>
      </c>
      <c r="B1602" t="s">
        <v>110</v>
      </c>
      <c r="C1602" t="s">
        <v>693</v>
      </c>
      <c r="D1602" s="2">
        <v>22.6875</v>
      </c>
      <c r="E1602" s="2">
        <v>19.068957399999999</v>
      </c>
      <c r="F1602">
        <v>5</v>
      </c>
      <c r="G1602" s="2">
        <v>18.71064475</v>
      </c>
      <c r="H1602">
        <v>4</v>
      </c>
      <c r="I1602" s="2">
        <f t="shared" si="48"/>
        <v>-0.35831264999999846</v>
      </c>
      <c r="J1602" s="1">
        <f t="shared" si="49"/>
        <v>-1.9150203255288593E-2</v>
      </c>
    </row>
    <row r="1603" spans="1:10" x14ac:dyDescent="0.25">
      <c r="A1603" t="s">
        <v>109</v>
      </c>
      <c r="B1603" t="s">
        <v>110</v>
      </c>
      <c r="C1603" t="s">
        <v>694</v>
      </c>
      <c r="D1603" s="2">
        <v>24.956250000000001</v>
      </c>
      <c r="E1603" s="2">
        <v>27.399999999999995</v>
      </c>
      <c r="F1603">
        <v>3</v>
      </c>
      <c r="G1603" s="2">
        <v>27.4</v>
      </c>
      <c r="H1603">
        <v>1</v>
      </c>
      <c r="I1603" s="2">
        <f t="shared" ref="I1603:I1666" si="50">IF(OR(F1603=0,G1603=0),"",G1603-E1603)</f>
        <v>3.5527136788005009E-15</v>
      </c>
      <c r="J1603" s="1">
        <f t="shared" ref="J1603:J1666" si="51">IF(OR(F1603=0,G1603=0),"",I1603/G1603)</f>
        <v>1.2966108316790151E-16</v>
      </c>
    </row>
    <row r="1604" spans="1:10" x14ac:dyDescent="0.25">
      <c r="A1604" t="s">
        <v>109</v>
      </c>
      <c r="B1604" t="s">
        <v>110</v>
      </c>
      <c r="C1604" t="s">
        <v>219</v>
      </c>
      <c r="D1604" s="2">
        <v>33.216766999999997</v>
      </c>
      <c r="G1604" s="2">
        <v>36.405529000000001</v>
      </c>
      <c r="H1604">
        <v>1</v>
      </c>
      <c r="I1604" s="2" t="str">
        <f t="shared" si="50"/>
        <v/>
      </c>
      <c r="J1604" s="1" t="str">
        <f t="shared" si="51"/>
        <v/>
      </c>
    </row>
    <row r="1605" spans="1:10" x14ac:dyDescent="0.25">
      <c r="A1605" t="s">
        <v>109</v>
      </c>
      <c r="B1605" t="s">
        <v>110</v>
      </c>
      <c r="C1605" t="s">
        <v>386</v>
      </c>
      <c r="D1605" s="2">
        <v>36.538445000000003</v>
      </c>
      <c r="G1605" s="2">
        <v>38.47</v>
      </c>
      <c r="H1605">
        <v>1</v>
      </c>
      <c r="I1605" s="2" t="str">
        <f t="shared" si="50"/>
        <v/>
      </c>
      <c r="J1605" s="1" t="str">
        <f t="shared" si="51"/>
        <v/>
      </c>
    </row>
    <row r="1606" spans="1:10" x14ac:dyDescent="0.25">
      <c r="A1606" t="s">
        <v>109</v>
      </c>
      <c r="B1606" t="s">
        <v>110</v>
      </c>
      <c r="C1606" t="s">
        <v>221</v>
      </c>
      <c r="D1606" s="2">
        <v>33.216766999999997</v>
      </c>
      <c r="G1606" s="2">
        <v>33.496423999999998</v>
      </c>
      <c r="H1606">
        <v>1</v>
      </c>
      <c r="I1606" s="2" t="str">
        <f t="shared" si="50"/>
        <v/>
      </c>
      <c r="J1606" s="1" t="str">
        <f t="shared" si="51"/>
        <v/>
      </c>
    </row>
    <row r="1607" spans="1:10" x14ac:dyDescent="0.25">
      <c r="A1607" t="s">
        <v>109</v>
      </c>
      <c r="B1607" t="s">
        <v>110</v>
      </c>
      <c r="C1607" t="s">
        <v>172</v>
      </c>
      <c r="D1607" s="2">
        <v>24.956250000000001</v>
      </c>
      <c r="E1607" s="2">
        <v>21.24</v>
      </c>
      <c r="F1607">
        <v>1</v>
      </c>
      <c r="G1607" s="2">
        <v>21.523199999999999</v>
      </c>
      <c r="H1607">
        <v>3</v>
      </c>
      <c r="I1607" s="2">
        <f t="shared" si="50"/>
        <v>0.28320000000000078</v>
      </c>
      <c r="J1607" s="1">
        <f t="shared" si="51"/>
        <v>1.3157894736842143E-2</v>
      </c>
    </row>
    <row r="1608" spans="1:10" x14ac:dyDescent="0.25">
      <c r="A1608" t="s">
        <v>109</v>
      </c>
      <c r="B1608" t="s">
        <v>110</v>
      </c>
      <c r="C1608" t="s">
        <v>206</v>
      </c>
      <c r="D1608" s="2">
        <v>36.538445000000003</v>
      </c>
      <c r="E1608" s="2">
        <v>31.461144000000001</v>
      </c>
      <c r="F1608">
        <v>1</v>
      </c>
      <c r="G1608" s="2">
        <v>30.846399999999999</v>
      </c>
      <c r="H1608">
        <v>1</v>
      </c>
      <c r="I1608" s="2">
        <f t="shared" si="50"/>
        <v>-0.61474400000000173</v>
      </c>
      <c r="J1608" s="1">
        <f t="shared" si="51"/>
        <v>-1.9929197572488257E-2</v>
      </c>
    </row>
    <row r="1609" spans="1:10" x14ac:dyDescent="0.25">
      <c r="A1609" t="s">
        <v>103</v>
      </c>
      <c r="B1609" t="s">
        <v>104</v>
      </c>
      <c r="C1609" t="s">
        <v>695</v>
      </c>
      <c r="D1609" s="2">
        <v>44.211519000000003</v>
      </c>
      <c r="E1609" s="2">
        <v>43.286888000000005</v>
      </c>
      <c r="F1609">
        <v>16</v>
      </c>
      <c r="G1609" s="2">
        <v>44.72</v>
      </c>
      <c r="H1609">
        <v>1</v>
      </c>
      <c r="I1609" s="2">
        <f t="shared" si="50"/>
        <v>1.4331119999999942</v>
      </c>
      <c r="J1609" s="1">
        <f t="shared" si="51"/>
        <v>3.2046332737030281E-2</v>
      </c>
    </row>
    <row r="1610" spans="1:10" x14ac:dyDescent="0.25">
      <c r="A1610" t="s">
        <v>109</v>
      </c>
      <c r="B1610" t="s">
        <v>110</v>
      </c>
      <c r="C1610" t="s">
        <v>173</v>
      </c>
      <c r="D1610" s="2">
        <v>50.843248000000003</v>
      </c>
      <c r="E1610" s="2">
        <v>50.074314999999999</v>
      </c>
      <c r="F1610">
        <v>1</v>
      </c>
      <c r="G1610" s="2">
        <v>50.819823333333339</v>
      </c>
      <c r="H1610">
        <v>3</v>
      </c>
      <c r="I1610" s="2">
        <f t="shared" si="50"/>
        <v>0.74550833333334054</v>
      </c>
      <c r="J1610" s="1">
        <f t="shared" si="51"/>
        <v>1.4669636461415099E-2</v>
      </c>
    </row>
    <row r="1611" spans="1:10" x14ac:dyDescent="0.25">
      <c r="A1611" t="s">
        <v>109</v>
      </c>
      <c r="B1611" t="s">
        <v>110</v>
      </c>
      <c r="C1611" t="s">
        <v>293</v>
      </c>
      <c r="D1611" s="2">
        <v>30.197063</v>
      </c>
      <c r="E1611" s="2">
        <v>31.193344</v>
      </c>
      <c r="F1611">
        <v>1</v>
      </c>
      <c r="G1611" s="2">
        <v>31.193344</v>
      </c>
      <c r="H1611">
        <v>1</v>
      </c>
      <c r="I1611" s="2">
        <f t="shared" si="50"/>
        <v>0</v>
      </c>
      <c r="J1611" s="1">
        <f t="shared" si="51"/>
        <v>0</v>
      </c>
    </row>
    <row r="1612" spans="1:10" x14ac:dyDescent="0.25">
      <c r="A1612" t="s">
        <v>109</v>
      </c>
      <c r="B1612" t="s">
        <v>110</v>
      </c>
      <c r="C1612" t="s">
        <v>321</v>
      </c>
      <c r="D1612" s="2">
        <v>27.451875000000001</v>
      </c>
      <c r="E1612" s="2">
        <v>23.805287222222219</v>
      </c>
      <c r="F1612">
        <v>18</v>
      </c>
      <c r="G1612" s="2">
        <v>23.801005749999998</v>
      </c>
      <c r="H1612">
        <v>4</v>
      </c>
      <c r="I1612" s="2">
        <f t="shared" si="50"/>
        <v>-4.2814722222210833E-3</v>
      </c>
      <c r="J1612" s="1">
        <f t="shared" si="51"/>
        <v>-1.7988618914648526E-4</v>
      </c>
    </row>
    <row r="1613" spans="1:10" x14ac:dyDescent="0.25">
      <c r="A1613" t="s">
        <v>109</v>
      </c>
      <c r="B1613" t="s">
        <v>110</v>
      </c>
      <c r="C1613" t="s">
        <v>696</v>
      </c>
      <c r="D1613" s="2">
        <v>24.956250000000001</v>
      </c>
      <c r="E1613" s="2">
        <v>21.383012645161298</v>
      </c>
      <c r="F1613">
        <v>31</v>
      </c>
      <c r="G1613" s="2">
        <v>21.123493285714286</v>
      </c>
      <c r="H1613">
        <v>7</v>
      </c>
      <c r="I1613" s="2">
        <f t="shared" si="50"/>
        <v>-0.25951935944701177</v>
      </c>
      <c r="J1613" s="1">
        <f t="shared" si="51"/>
        <v>-1.2285816362699981E-2</v>
      </c>
    </row>
    <row r="1614" spans="1:10" x14ac:dyDescent="0.25">
      <c r="A1614" t="s">
        <v>126</v>
      </c>
      <c r="B1614" t="s">
        <v>127</v>
      </c>
      <c r="C1614" t="s">
        <v>608</v>
      </c>
      <c r="D1614" s="2">
        <v>50.843248000000003</v>
      </c>
      <c r="E1614" s="2">
        <v>46.601629576923067</v>
      </c>
      <c r="F1614">
        <v>26</v>
      </c>
      <c r="G1614" s="2">
        <v>48.135170181818175</v>
      </c>
      <c r="H1614">
        <v>22</v>
      </c>
      <c r="I1614" s="2">
        <f t="shared" si="50"/>
        <v>1.5335406048951086</v>
      </c>
      <c r="J1614" s="1">
        <f t="shared" si="51"/>
        <v>3.1859046080081464E-2</v>
      </c>
    </row>
    <row r="1615" spans="1:10" x14ac:dyDescent="0.25">
      <c r="A1615" t="s">
        <v>109</v>
      </c>
      <c r="B1615" t="s">
        <v>110</v>
      </c>
      <c r="C1615" t="s">
        <v>441</v>
      </c>
      <c r="D1615" s="2">
        <v>27.451875000000001</v>
      </c>
      <c r="E1615" s="2">
        <v>31.190118857142853</v>
      </c>
      <c r="F1615">
        <v>14</v>
      </c>
      <c r="G1615" s="2">
        <v>31.190389999999997</v>
      </c>
      <c r="H1615">
        <v>12</v>
      </c>
      <c r="I1615" s="2">
        <f t="shared" si="50"/>
        <v>2.7114285714446851E-4</v>
      </c>
      <c r="J1615" s="1">
        <f t="shared" si="51"/>
        <v>8.6931537933468774E-6</v>
      </c>
    </row>
    <row r="1616" spans="1:10" x14ac:dyDescent="0.25">
      <c r="A1616" t="s">
        <v>109</v>
      </c>
      <c r="B1616" t="s">
        <v>110</v>
      </c>
      <c r="C1616" t="s">
        <v>176</v>
      </c>
      <c r="D1616" s="2">
        <v>40.192290999999997</v>
      </c>
      <c r="G1616" s="2">
        <v>36.127820999999997</v>
      </c>
      <c r="H1616">
        <v>1</v>
      </c>
      <c r="I1616" s="2" t="str">
        <f t="shared" si="50"/>
        <v/>
      </c>
      <c r="J1616" s="1" t="str">
        <f t="shared" si="51"/>
        <v/>
      </c>
    </row>
    <row r="1617" spans="1:10" x14ac:dyDescent="0.25">
      <c r="A1617" t="s">
        <v>109</v>
      </c>
      <c r="B1617" t="s">
        <v>110</v>
      </c>
      <c r="C1617" t="s">
        <v>650</v>
      </c>
      <c r="D1617" s="2">
        <v>44.211519000000003</v>
      </c>
      <c r="G1617" s="2">
        <v>44.21</v>
      </c>
      <c r="H1617">
        <v>1</v>
      </c>
      <c r="I1617" s="2" t="str">
        <f t="shared" si="50"/>
        <v/>
      </c>
      <c r="J1617" s="1" t="str">
        <f t="shared" si="51"/>
        <v/>
      </c>
    </row>
    <row r="1618" spans="1:10" x14ac:dyDescent="0.25">
      <c r="A1618" t="s">
        <v>109</v>
      </c>
      <c r="B1618" t="s">
        <v>110</v>
      </c>
      <c r="C1618" t="s">
        <v>435</v>
      </c>
      <c r="D1618" s="2">
        <v>33.216766999999997</v>
      </c>
      <c r="E1618" s="2">
        <v>39.998607999999997</v>
      </c>
      <c r="F1618">
        <v>1</v>
      </c>
      <c r="I1618" s="2" t="str">
        <f t="shared" si="50"/>
        <v/>
      </c>
      <c r="J1618" s="1" t="str">
        <f t="shared" si="51"/>
        <v/>
      </c>
    </row>
    <row r="1619" spans="1:10" x14ac:dyDescent="0.25">
      <c r="A1619" t="s">
        <v>109</v>
      </c>
      <c r="B1619" t="s">
        <v>110</v>
      </c>
      <c r="C1619" t="s">
        <v>429</v>
      </c>
      <c r="D1619" s="2">
        <v>44.211519000000003</v>
      </c>
      <c r="E1619" s="2">
        <v>38.662562000000001</v>
      </c>
      <c r="F1619">
        <v>3</v>
      </c>
      <c r="G1619" s="2">
        <v>39.394945500000006</v>
      </c>
      <c r="H1619">
        <v>2</v>
      </c>
      <c r="I1619" s="2">
        <f t="shared" si="50"/>
        <v>0.73238350000000452</v>
      </c>
      <c r="J1619" s="1">
        <f t="shared" si="51"/>
        <v>1.8590798659691113E-2</v>
      </c>
    </row>
    <row r="1620" spans="1:10" x14ac:dyDescent="0.25">
      <c r="A1620" t="s">
        <v>109</v>
      </c>
      <c r="B1620" t="s">
        <v>110</v>
      </c>
      <c r="C1620" t="s">
        <v>697</v>
      </c>
      <c r="D1620" s="2">
        <v>30.197063</v>
      </c>
      <c r="E1620" s="2">
        <v>26.415846300000005</v>
      </c>
      <c r="F1620">
        <v>10</v>
      </c>
      <c r="G1620" s="2">
        <v>26.567738833333333</v>
      </c>
      <c r="H1620">
        <v>6</v>
      </c>
      <c r="I1620" s="2">
        <f t="shared" si="50"/>
        <v>0.15189253333332786</v>
      </c>
      <c r="J1620" s="1">
        <f t="shared" si="51"/>
        <v>5.7171795569879369E-3</v>
      </c>
    </row>
    <row r="1621" spans="1:10" x14ac:dyDescent="0.25">
      <c r="A1621" t="s">
        <v>123</v>
      </c>
      <c r="B1621" t="s">
        <v>124</v>
      </c>
      <c r="C1621" t="s">
        <v>698</v>
      </c>
      <c r="D1621" s="2">
        <v>40.192290999999997</v>
      </c>
      <c r="E1621" s="2">
        <v>40.696324571428576</v>
      </c>
      <c r="F1621">
        <v>7</v>
      </c>
      <c r="G1621" s="2">
        <v>42.007055999999999</v>
      </c>
      <c r="H1621">
        <v>1</v>
      </c>
      <c r="I1621" s="2">
        <f t="shared" si="50"/>
        <v>1.3107314285714224</v>
      </c>
      <c r="J1621" s="1">
        <f t="shared" si="51"/>
        <v>3.1202649111411723E-2</v>
      </c>
    </row>
    <row r="1622" spans="1:10" x14ac:dyDescent="0.25">
      <c r="A1622" t="s">
        <v>109</v>
      </c>
      <c r="B1622" t="s">
        <v>110</v>
      </c>
      <c r="C1622" t="s">
        <v>332</v>
      </c>
      <c r="D1622" s="2">
        <v>77.326223999999996</v>
      </c>
      <c r="E1622" s="2">
        <v>82.036540000000002</v>
      </c>
      <c r="F1622">
        <v>1</v>
      </c>
      <c r="I1622" s="2" t="str">
        <f t="shared" si="50"/>
        <v/>
      </c>
      <c r="J1622" s="1" t="str">
        <f t="shared" si="51"/>
        <v/>
      </c>
    </row>
    <row r="1623" spans="1:10" x14ac:dyDescent="0.25">
      <c r="A1623" t="s">
        <v>109</v>
      </c>
      <c r="B1623" t="s">
        <v>110</v>
      </c>
      <c r="C1623" t="s">
        <v>231</v>
      </c>
      <c r="D1623" s="2">
        <v>58.469732999999998</v>
      </c>
      <c r="G1623" s="2">
        <v>59.198838000000002</v>
      </c>
      <c r="H1623">
        <v>1</v>
      </c>
      <c r="I1623" s="2" t="str">
        <f t="shared" si="50"/>
        <v/>
      </c>
      <c r="J1623" s="1" t="str">
        <f t="shared" si="51"/>
        <v/>
      </c>
    </row>
    <row r="1624" spans="1:10" x14ac:dyDescent="0.25">
      <c r="A1624" t="s">
        <v>109</v>
      </c>
      <c r="B1624" t="s">
        <v>110</v>
      </c>
      <c r="C1624" t="s">
        <v>445</v>
      </c>
      <c r="D1624" s="2">
        <v>40.192290999999997</v>
      </c>
      <c r="E1624" s="2">
        <v>32.206372250000001</v>
      </c>
      <c r="F1624">
        <v>4</v>
      </c>
      <c r="G1624" s="2">
        <v>32.217744499999995</v>
      </c>
      <c r="H1624">
        <v>4</v>
      </c>
      <c r="I1624" s="2">
        <f t="shared" si="50"/>
        <v>1.1372249999993755E-2</v>
      </c>
      <c r="J1624" s="1">
        <f t="shared" si="51"/>
        <v>3.529809481229748E-4</v>
      </c>
    </row>
    <row r="1625" spans="1:10" x14ac:dyDescent="0.25">
      <c r="A1625" t="s">
        <v>109</v>
      </c>
      <c r="B1625" t="s">
        <v>110</v>
      </c>
      <c r="C1625" t="s">
        <v>182</v>
      </c>
      <c r="D1625" s="2">
        <v>30.197063</v>
      </c>
      <c r="G1625" s="2">
        <v>31.567499999999999</v>
      </c>
      <c r="H1625">
        <v>1</v>
      </c>
      <c r="I1625" s="2" t="str">
        <f t="shared" si="50"/>
        <v/>
      </c>
      <c r="J1625" s="1" t="str">
        <f t="shared" si="51"/>
        <v/>
      </c>
    </row>
    <row r="1626" spans="1:10" x14ac:dyDescent="0.25">
      <c r="A1626" t="s">
        <v>109</v>
      </c>
      <c r="B1626" t="s">
        <v>110</v>
      </c>
      <c r="C1626" t="s">
        <v>234</v>
      </c>
      <c r="D1626" s="2">
        <v>44.211519000000003</v>
      </c>
      <c r="E1626" s="2">
        <v>46.556994500000002</v>
      </c>
      <c r="F1626">
        <v>2</v>
      </c>
      <c r="I1626" s="2" t="str">
        <f t="shared" si="50"/>
        <v/>
      </c>
      <c r="J1626" s="1" t="str">
        <f t="shared" si="51"/>
        <v/>
      </c>
    </row>
    <row r="1627" spans="1:10" x14ac:dyDescent="0.25">
      <c r="A1627" t="s">
        <v>109</v>
      </c>
      <c r="B1627" t="s">
        <v>110</v>
      </c>
      <c r="C1627" t="s">
        <v>235</v>
      </c>
      <c r="D1627" s="2">
        <v>44.211519000000003</v>
      </c>
      <c r="E1627" s="2">
        <v>41.336949500000003</v>
      </c>
      <c r="F1627">
        <v>2</v>
      </c>
      <c r="I1627" s="2" t="str">
        <f t="shared" si="50"/>
        <v/>
      </c>
      <c r="J1627" s="1" t="str">
        <f t="shared" si="51"/>
        <v/>
      </c>
    </row>
    <row r="1628" spans="1:10" x14ac:dyDescent="0.25">
      <c r="A1628" t="s">
        <v>109</v>
      </c>
      <c r="B1628" t="s">
        <v>110</v>
      </c>
      <c r="C1628" t="s">
        <v>183</v>
      </c>
      <c r="D1628" s="2">
        <v>44.211519000000003</v>
      </c>
      <c r="G1628" s="2">
        <v>46.944696999999998</v>
      </c>
      <c r="H1628">
        <v>1</v>
      </c>
      <c r="I1628" s="2" t="str">
        <f t="shared" si="50"/>
        <v/>
      </c>
      <c r="J1628" s="1" t="str">
        <f t="shared" si="51"/>
        <v/>
      </c>
    </row>
    <row r="1629" spans="1:10" x14ac:dyDescent="0.25">
      <c r="A1629" t="s">
        <v>109</v>
      </c>
      <c r="B1629" t="s">
        <v>110</v>
      </c>
      <c r="C1629" t="s">
        <v>237</v>
      </c>
      <c r="D1629" s="2">
        <v>50.843248000000003</v>
      </c>
      <c r="E1629" s="2">
        <v>52.992263999999999</v>
      </c>
      <c r="F1629">
        <v>1</v>
      </c>
      <c r="I1629" s="2" t="str">
        <f t="shared" si="50"/>
        <v/>
      </c>
      <c r="J1629" s="1" t="str">
        <f t="shared" si="51"/>
        <v/>
      </c>
    </row>
    <row r="1630" spans="1:10" x14ac:dyDescent="0.25">
      <c r="A1630" t="s">
        <v>109</v>
      </c>
      <c r="B1630" t="s">
        <v>110</v>
      </c>
      <c r="C1630" t="s">
        <v>407</v>
      </c>
      <c r="D1630" s="2">
        <v>40.192290999999997</v>
      </c>
      <c r="G1630" s="2">
        <v>38.300564000000001</v>
      </c>
      <c r="H1630">
        <v>1</v>
      </c>
      <c r="I1630" s="2" t="str">
        <f t="shared" si="50"/>
        <v/>
      </c>
      <c r="J1630" s="1" t="str">
        <f t="shared" si="51"/>
        <v/>
      </c>
    </row>
    <row r="1631" spans="1:10" x14ac:dyDescent="0.25">
      <c r="A1631" t="s">
        <v>109</v>
      </c>
      <c r="B1631" t="s">
        <v>110</v>
      </c>
      <c r="C1631" t="s">
        <v>408</v>
      </c>
      <c r="D1631" s="2">
        <v>50.843248000000003</v>
      </c>
      <c r="G1631" s="2">
        <v>57.896799999999999</v>
      </c>
      <c r="H1631">
        <v>1</v>
      </c>
      <c r="I1631" s="2" t="str">
        <f t="shared" si="50"/>
        <v/>
      </c>
      <c r="J1631" s="1" t="str">
        <f t="shared" si="51"/>
        <v/>
      </c>
    </row>
    <row r="1632" spans="1:10" x14ac:dyDescent="0.25">
      <c r="A1632" t="s">
        <v>109</v>
      </c>
      <c r="B1632" t="s">
        <v>110</v>
      </c>
      <c r="C1632" t="s">
        <v>238</v>
      </c>
      <c r="D1632" s="2">
        <v>27.451875000000001</v>
      </c>
      <c r="E1632" s="2">
        <v>26.509600000000002</v>
      </c>
      <c r="F1632">
        <v>3</v>
      </c>
      <c r="G1632" s="2">
        <v>26.501906000000002</v>
      </c>
      <c r="H1632">
        <v>3</v>
      </c>
      <c r="I1632" s="2">
        <f t="shared" si="50"/>
        <v>-7.6940000000007558E-3</v>
      </c>
      <c r="J1632" s="1">
        <f t="shared" si="51"/>
        <v>-2.9031874160299095E-4</v>
      </c>
    </row>
    <row r="1633" spans="1:10" x14ac:dyDescent="0.25">
      <c r="A1633" t="s">
        <v>109</v>
      </c>
      <c r="B1633" t="s">
        <v>110</v>
      </c>
      <c r="C1633" t="s">
        <v>239</v>
      </c>
      <c r="D1633" s="2">
        <v>44.211519000000003</v>
      </c>
      <c r="G1633" s="2">
        <v>36.978835500000002</v>
      </c>
      <c r="H1633">
        <v>2</v>
      </c>
      <c r="I1633" s="2" t="str">
        <f t="shared" si="50"/>
        <v/>
      </c>
      <c r="J1633" s="1" t="str">
        <f t="shared" si="51"/>
        <v/>
      </c>
    </row>
    <row r="1634" spans="1:10" x14ac:dyDescent="0.25">
      <c r="A1634" t="s">
        <v>109</v>
      </c>
      <c r="B1634" t="s">
        <v>110</v>
      </c>
      <c r="C1634" t="s">
        <v>241</v>
      </c>
      <c r="D1634" s="2">
        <v>36.538445000000003</v>
      </c>
      <c r="E1634" s="2">
        <v>38.4696</v>
      </c>
      <c r="F1634">
        <v>2</v>
      </c>
      <c r="I1634" s="2" t="str">
        <f t="shared" si="50"/>
        <v/>
      </c>
      <c r="J1634" s="1" t="str">
        <f t="shared" si="51"/>
        <v/>
      </c>
    </row>
    <row r="1635" spans="1:10" x14ac:dyDescent="0.25">
      <c r="A1635" t="s">
        <v>109</v>
      </c>
      <c r="B1635" t="s">
        <v>110</v>
      </c>
      <c r="C1635" t="s">
        <v>659</v>
      </c>
      <c r="D1635" s="2">
        <v>20.625</v>
      </c>
      <c r="E1635" s="2">
        <v>21</v>
      </c>
      <c r="F1635">
        <v>3</v>
      </c>
      <c r="I1635" s="2" t="str">
        <f t="shared" si="50"/>
        <v/>
      </c>
      <c r="J1635" s="1" t="str">
        <f t="shared" si="51"/>
        <v/>
      </c>
    </row>
    <row r="1636" spans="1:10" x14ac:dyDescent="0.25">
      <c r="A1636" t="s">
        <v>109</v>
      </c>
      <c r="B1636" t="s">
        <v>110</v>
      </c>
      <c r="C1636" t="s">
        <v>186</v>
      </c>
      <c r="D1636" s="2">
        <v>50.843248000000003</v>
      </c>
      <c r="E1636" s="2">
        <v>48.299491000000003</v>
      </c>
      <c r="F1636">
        <v>2</v>
      </c>
      <c r="I1636" s="2" t="str">
        <f t="shared" si="50"/>
        <v/>
      </c>
      <c r="J1636" s="1" t="str">
        <f t="shared" si="51"/>
        <v/>
      </c>
    </row>
    <row r="1637" spans="1:10" x14ac:dyDescent="0.25">
      <c r="A1637" t="s">
        <v>109</v>
      </c>
      <c r="B1637" t="s">
        <v>110</v>
      </c>
      <c r="C1637" t="s">
        <v>340</v>
      </c>
      <c r="D1637" s="2">
        <v>67.240195</v>
      </c>
      <c r="E1637" s="2">
        <v>66.976769000000004</v>
      </c>
      <c r="F1637">
        <v>1</v>
      </c>
      <c r="I1637" s="2" t="str">
        <f t="shared" si="50"/>
        <v/>
      </c>
      <c r="J1637" s="1" t="str">
        <f t="shared" si="51"/>
        <v/>
      </c>
    </row>
    <row r="1638" spans="1:10" x14ac:dyDescent="0.25">
      <c r="A1638" t="s">
        <v>109</v>
      </c>
      <c r="B1638" t="s">
        <v>110</v>
      </c>
      <c r="C1638" t="s">
        <v>341</v>
      </c>
      <c r="D1638" s="2">
        <v>40.192290999999997</v>
      </c>
      <c r="E1638" s="2">
        <v>36.267038999999997</v>
      </c>
      <c r="F1638">
        <v>9</v>
      </c>
      <c r="G1638" s="2">
        <v>35.326508500000003</v>
      </c>
      <c r="H1638">
        <v>4</v>
      </c>
      <c r="I1638" s="2">
        <f t="shared" si="50"/>
        <v>-0.94053049999999416</v>
      </c>
      <c r="J1638" s="1">
        <f t="shared" si="51"/>
        <v>-2.6623930298687572E-2</v>
      </c>
    </row>
    <row r="1639" spans="1:10" x14ac:dyDescent="0.25">
      <c r="A1639" t="s">
        <v>109</v>
      </c>
      <c r="B1639" t="s">
        <v>110</v>
      </c>
      <c r="C1639" t="s">
        <v>290</v>
      </c>
      <c r="D1639" s="2">
        <v>44.211519000000003</v>
      </c>
      <c r="E1639" s="2">
        <v>39.998399999999997</v>
      </c>
      <c r="F1639">
        <v>2</v>
      </c>
      <c r="I1639" s="2" t="str">
        <f t="shared" si="50"/>
        <v/>
      </c>
      <c r="J1639" s="1" t="str">
        <f t="shared" si="51"/>
        <v/>
      </c>
    </row>
    <row r="1640" spans="1:10" x14ac:dyDescent="0.25">
      <c r="A1640" t="s">
        <v>109</v>
      </c>
      <c r="B1640" t="s">
        <v>110</v>
      </c>
      <c r="C1640" t="s">
        <v>344</v>
      </c>
      <c r="D1640" s="2">
        <v>44.211519000000003</v>
      </c>
      <c r="E1640" s="2">
        <v>40.544867000000004</v>
      </c>
      <c r="F1640">
        <v>1</v>
      </c>
      <c r="I1640" s="2" t="str">
        <f t="shared" si="50"/>
        <v/>
      </c>
      <c r="J1640" s="1" t="str">
        <f t="shared" si="51"/>
        <v/>
      </c>
    </row>
    <row r="1641" spans="1:10" x14ac:dyDescent="0.25">
      <c r="A1641" t="s">
        <v>109</v>
      </c>
      <c r="B1641" t="s">
        <v>110</v>
      </c>
      <c r="C1641" t="s">
        <v>244</v>
      </c>
      <c r="D1641" s="2">
        <v>44.211519000000003</v>
      </c>
      <c r="E1641" s="2">
        <v>49.606628999999998</v>
      </c>
      <c r="F1641">
        <v>1</v>
      </c>
      <c r="I1641" s="2" t="str">
        <f t="shared" si="50"/>
        <v/>
      </c>
      <c r="J1641" s="1" t="str">
        <f t="shared" si="51"/>
        <v/>
      </c>
    </row>
    <row r="1642" spans="1:10" x14ac:dyDescent="0.25">
      <c r="A1642" t="s">
        <v>109</v>
      </c>
      <c r="B1642" t="s">
        <v>110</v>
      </c>
      <c r="C1642" t="s">
        <v>320</v>
      </c>
      <c r="D1642" s="2">
        <v>58.469732999999998</v>
      </c>
      <c r="G1642" s="2">
        <v>51.925156000000001</v>
      </c>
      <c r="H1642">
        <v>4</v>
      </c>
      <c r="I1642" s="2" t="str">
        <f t="shared" si="50"/>
        <v/>
      </c>
      <c r="J1642" s="1" t="str">
        <f t="shared" si="51"/>
        <v/>
      </c>
    </row>
    <row r="1643" spans="1:10" x14ac:dyDescent="0.25">
      <c r="A1643" t="s">
        <v>109</v>
      </c>
      <c r="B1643" t="s">
        <v>110</v>
      </c>
      <c r="C1643" t="s">
        <v>379</v>
      </c>
      <c r="D1643" s="2">
        <v>44.211519000000003</v>
      </c>
      <c r="E1643" s="2">
        <v>42.586466999999999</v>
      </c>
      <c r="F1643">
        <v>1</v>
      </c>
      <c r="I1643" s="2" t="str">
        <f t="shared" si="50"/>
        <v/>
      </c>
      <c r="J1643" s="1" t="str">
        <f t="shared" si="51"/>
        <v/>
      </c>
    </row>
    <row r="1644" spans="1:10" x14ac:dyDescent="0.25">
      <c r="A1644" t="s">
        <v>109</v>
      </c>
      <c r="B1644" t="s">
        <v>110</v>
      </c>
      <c r="C1644" t="s">
        <v>447</v>
      </c>
      <c r="D1644" s="2">
        <v>50.843248000000003</v>
      </c>
      <c r="G1644" s="2">
        <v>51.71</v>
      </c>
      <c r="H1644">
        <v>1</v>
      </c>
      <c r="I1644" s="2" t="str">
        <f t="shared" si="50"/>
        <v/>
      </c>
      <c r="J1644" s="1" t="str">
        <f t="shared" si="51"/>
        <v/>
      </c>
    </row>
    <row r="1645" spans="1:10" x14ac:dyDescent="0.25">
      <c r="A1645" t="s">
        <v>109</v>
      </c>
      <c r="B1645" t="s">
        <v>110</v>
      </c>
      <c r="C1645" t="s">
        <v>315</v>
      </c>
      <c r="D1645" s="2">
        <v>44.211519000000003</v>
      </c>
      <c r="E1645" s="2">
        <v>40.44</v>
      </c>
      <c r="F1645">
        <v>1</v>
      </c>
      <c r="I1645" s="2" t="str">
        <f t="shared" si="50"/>
        <v/>
      </c>
      <c r="J1645" s="1" t="str">
        <f t="shared" si="51"/>
        <v/>
      </c>
    </row>
    <row r="1646" spans="1:10" x14ac:dyDescent="0.25">
      <c r="A1646" t="s">
        <v>109</v>
      </c>
      <c r="B1646" t="s">
        <v>110</v>
      </c>
      <c r="C1646" t="s">
        <v>432</v>
      </c>
      <c r="D1646" s="2">
        <v>50.843248000000003</v>
      </c>
      <c r="G1646" s="2">
        <v>51.86</v>
      </c>
      <c r="H1646">
        <v>1</v>
      </c>
      <c r="I1646" s="2" t="str">
        <f t="shared" si="50"/>
        <v/>
      </c>
      <c r="J1646" s="1" t="str">
        <f t="shared" si="51"/>
        <v/>
      </c>
    </row>
    <row r="1647" spans="1:10" x14ac:dyDescent="0.25">
      <c r="A1647" t="s">
        <v>109</v>
      </c>
      <c r="B1647" t="s">
        <v>110</v>
      </c>
      <c r="C1647" t="s">
        <v>188</v>
      </c>
      <c r="D1647" s="2">
        <v>20.625</v>
      </c>
      <c r="E1647" s="2">
        <v>21.931999999999999</v>
      </c>
      <c r="F1647">
        <v>5</v>
      </c>
      <c r="I1647" s="2" t="str">
        <f t="shared" si="50"/>
        <v/>
      </c>
      <c r="J1647" s="1" t="str">
        <f t="shared" si="51"/>
        <v/>
      </c>
    </row>
    <row r="1648" spans="1:10" x14ac:dyDescent="0.25">
      <c r="A1648" t="s">
        <v>109</v>
      </c>
      <c r="B1648" t="s">
        <v>110</v>
      </c>
      <c r="C1648" t="s">
        <v>250</v>
      </c>
      <c r="D1648" s="2">
        <v>24.956250000000001</v>
      </c>
      <c r="E1648" s="2">
        <v>24.96</v>
      </c>
      <c r="F1648">
        <v>1</v>
      </c>
      <c r="G1648" s="2">
        <v>24.96</v>
      </c>
      <c r="H1648">
        <v>1</v>
      </c>
      <c r="I1648" s="2">
        <f t="shared" si="50"/>
        <v>0</v>
      </c>
      <c r="J1648" s="1">
        <f t="shared" si="51"/>
        <v>0</v>
      </c>
    </row>
    <row r="1649" spans="1:10" x14ac:dyDescent="0.25">
      <c r="A1649" t="s">
        <v>109</v>
      </c>
      <c r="B1649" t="s">
        <v>110</v>
      </c>
      <c r="C1649" t="s">
        <v>349</v>
      </c>
      <c r="D1649" s="2">
        <v>30.197063</v>
      </c>
      <c r="G1649" s="2">
        <v>26</v>
      </c>
      <c r="H1649">
        <v>1</v>
      </c>
      <c r="I1649" s="2" t="str">
        <f t="shared" si="50"/>
        <v/>
      </c>
      <c r="J1649" s="1" t="str">
        <f t="shared" si="51"/>
        <v/>
      </c>
    </row>
    <row r="1650" spans="1:10" x14ac:dyDescent="0.25">
      <c r="A1650" t="s">
        <v>109</v>
      </c>
      <c r="B1650" t="s">
        <v>110</v>
      </c>
      <c r="C1650" t="s">
        <v>304</v>
      </c>
      <c r="D1650" s="2">
        <v>36.538445000000003</v>
      </c>
      <c r="G1650" s="2">
        <v>29.542999999999999</v>
      </c>
      <c r="H1650">
        <v>1</v>
      </c>
      <c r="I1650" s="2" t="str">
        <f t="shared" si="50"/>
        <v/>
      </c>
      <c r="J1650" s="1" t="str">
        <f t="shared" si="51"/>
        <v/>
      </c>
    </row>
    <row r="1651" spans="1:10" x14ac:dyDescent="0.25">
      <c r="A1651" t="s">
        <v>107</v>
      </c>
      <c r="B1651" t="s">
        <v>108</v>
      </c>
      <c r="C1651" t="s">
        <v>611</v>
      </c>
      <c r="D1651" s="2">
        <v>67.240195</v>
      </c>
      <c r="E1651" s="2">
        <v>60.257291666666667</v>
      </c>
      <c r="F1651">
        <v>3</v>
      </c>
      <c r="G1651" s="2">
        <v>62.192</v>
      </c>
      <c r="H1651">
        <v>1</v>
      </c>
      <c r="I1651" s="2">
        <f t="shared" si="50"/>
        <v>1.934708333333333</v>
      </c>
      <c r="J1651" s="1">
        <f t="shared" si="51"/>
        <v>3.1108636694966121E-2</v>
      </c>
    </row>
    <row r="1652" spans="1:10" x14ac:dyDescent="0.25">
      <c r="A1652" t="s">
        <v>109</v>
      </c>
      <c r="B1652" t="s">
        <v>110</v>
      </c>
      <c r="C1652" t="s">
        <v>253</v>
      </c>
      <c r="D1652" s="2">
        <v>36.538445000000003</v>
      </c>
      <c r="G1652" s="2">
        <v>38</v>
      </c>
      <c r="H1652">
        <v>1</v>
      </c>
      <c r="I1652" s="2" t="str">
        <f t="shared" si="50"/>
        <v/>
      </c>
      <c r="J1652" s="1" t="str">
        <f t="shared" si="51"/>
        <v/>
      </c>
    </row>
    <row r="1653" spans="1:10" x14ac:dyDescent="0.25">
      <c r="A1653" t="s">
        <v>109</v>
      </c>
      <c r="B1653" t="s">
        <v>110</v>
      </c>
      <c r="C1653" t="s">
        <v>381</v>
      </c>
      <c r="D1653" s="2">
        <v>24.956250000000001</v>
      </c>
      <c r="G1653" s="2">
        <v>25.28032</v>
      </c>
      <c r="H1653">
        <v>1</v>
      </c>
      <c r="I1653" s="2" t="str">
        <f t="shared" si="50"/>
        <v/>
      </c>
      <c r="J1653" s="1" t="str">
        <f t="shared" si="51"/>
        <v/>
      </c>
    </row>
    <row r="1654" spans="1:10" x14ac:dyDescent="0.25">
      <c r="A1654" t="s">
        <v>109</v>
      </c>
      <c r="B1654" t="s">
        <v>110</v>
      </c>
      <c r="C1654" t="s">
        <v>699</v>
      </c>
      <c r="D1654" s="2">
        <v>27.451875000000001</v>
      </c>
      <c r="E1654" s="2">
        <v>24.098801000000005</v>
      </c>
      <c r="F1654">
        <v>73</v>
      </c>
      <c r="G1654" s="2">
        <v>24.430875615384615</v>
      </c>
      <c r="H1654">
        <v>26</v>
      </c>
      <c r="I1654" s="2">
        <f t="shared" si="50"/>
        <v>0.33207461538460947</v>
      </c>
      <c r="J1654" s="1">
        <f t="shared" si="51"/>
        <v>1.3592415622446844E-2</v>
      </c>
    </row>
    <row r="1655" spans="1:10" x14ac:dyDescent="0.25">
      <c r="A1655" t="s">
        <v>126</v>
      </c>
      <c r="B1655" t="s">
        <v>127</v>
      </c>
      <c r="C1655" t="s">
        <v>222</v>
      </c>
      <c r="D1655" s="2">
        <v>33.216766999999997</v>
      </c>
      <c r="E1655" s="2">
        <v>38.636599499999996</v>
      </c>
      <c r="F1655">
        <v>4</v>
      </c>
      <c r="G1655" s="2">
        <v>39.86</v>
      </c>
      <c r="H1655">
        <v>1</v>
      </c>
      <c r="I1655" s="2">
        <f t="shared" si="50"/>
        <v>1.2234005000000039</v>
      </c>
      <c r="J1655" s="1">
        <f t="shared" si="51"/>
        <v>3.0692436026091417E-2</v>
      </c>
    </row>
    <row r="1656" spans="1:10" x14ac:dyDescent="0.25">
      <c r="A1656" t="s">
        <v>109</v>
      </c>
      <c r="B1656" t="s">
        <v>110</v>
      </c>
      <c r="C1656" t="s">
        <v>700</v>
      </c>
      <c r="D1656" s="2">
        <v>27.451875000000001</v>
      </c>
      <c r="E1656" s="2">
        <v>26.4326045</v>
      </c>
      <c r="F1656">
        <v>2</v>
      </c>
      <c r="G1656" s="2">
        <v>26.772812000000002</v>
      </c>
      <c r="H1656">
        <v>2</v>
      </c>
      <c r="I1656" s="2">
        <f t="shared" si="50"/>
        <v>0.34020750000000177</v>
      </c>
      <c r="J1656" s="1">
        <f t="shared" si="51"/>
        <v>1.2707200872287968E-2</v>
      </c>
    </row>
    <row r="1657" spans="1:10" x14ac:dyDescent="0.25">
      <c r="A1657" t="s">
        <v>109</v>
      </c>
      <c r="B1657" t="s">
        <v>110</v>
      </c>
      <c r="C1657" t="s">
        <v>353</v>
      </c>
      <c r="D1657" s="2">
        <v>33.216766999999997</v>
      </c>
      <c r="E1657" s="2">
        <v>29.218427000000002</v>
      </c>
      <c r="F1657">
        <v>6</v>
      </c>
      <c r="G1657" s="2">
        <v>29.171087</v>
      </c>
      <c r="H1657">
        <v>2</v>
      </c>
      <c r="I1657" s="2">
        <f t="shared" si="50"/>
        <v>-4.7340000000001936E-2</v>
      </c>
      <c r="J1657" s="1">
        <f t="shared" si="51"/>
        <v>-1.6228397659642211E-3</v>
      </c>
    </row>
    <row r="1658" spans="1:10" x14ac:dyDescent="0.25">
      <c r="A1658" t="s">
        <v>109</v>
      </c>
      <c r="B1658" t="s">
        <v>110</v>
      </c>
      <c r="C1658" t="s">
        <v>354</v>
      </c>
      <c r="D1658" s="2">
        <v>20.625</v>
      </c>
      <c r="E1658" s="2">
        <v>18.581506666666666</v>
      </c>
      <c r="F1658">
        <v>3</v>
      </c>
      <c r="I1658" s="2" t="str">
        <f t="shared" si="50"/>
        <v/>
      </c>
      <c r="J1658" s="1" t="str">
        <f t="shared" si="51"/>
        <v/>
      </c>
    </row>
    <row r="1659" spans="1:10" x14ac:dyDescent="0.25">
      <c r="A1659" t="s">
        <v>109</v>
      </c>
      <c r="B1659" t="s">
        <v>110</v>
      </c>
      <c r="C1659" t="s">
        <v>256</v>
      </c>
      <c r="D1659" s="2">
        <v>44.211519000000003</v>
      </c>
      <c r="E1659" s="2">
        <v>35.672703333333338</v>
      </c>
      <c r="F1659">
        <v>6</v>
      </c>
      <c r="G1659" s="2">
        <v>36.577329000000006</v>
      </c>
      <c r="H1659">
        <v>2</v>
      </c>
      <c r="I1659" s="2">
        <f t="shared" si="50"/>
        <v>0.90462566666666788</v>
      </c>
      <c r="J1659" s="1">
        <f t="shared" si="51"/>
        <v>2.4731867837224194E-2</v>
      </c>
    </row>
    <row r="1660" spans="1:10" x14ac:dyDescent="0.25">
      <c r="A1660" t="s">
        <v>109</v>
      </c>
      <c r="B1660" t="s">
        <v>110</v>
      </c>
      <c r="C1660" t="s">
        <v>306</v>
      </c>
      <c r="D1660" s="2">
        <v>50.843248000000003</v>
      </c>
      <c r="G1660" s="2">
        <v>46.629562</v>
      </c>
      <c r="H1660">
        <v>4</v>
      </c>
      <c r="I1660" s="2" t="str">
        <f t="shared" si="50"/>
        <v/>
      </c>
      <c r="J1660" s="1" t="str">
        <f t="shared" si="51"/>
        <v/>
      </c>
    </row>
    <row r="1661" spans="1:10" x14ac:dyDescent="0.25">
      <c r="A1661" t="s">
        <v>109</v>
      </c>
      <c r="B1661" t="s">
        <v>110</v>
      </c>
      <c r="C1661" t="s">
        <v>193</v>
      </c>
      <c r="D1661" s="2">
        <v>36.538445000000003</v>
      </c>
      <c r="E1661" s="2">
        <v>34.06</v>
      </c>
      <c r="F1661">
        <v>2</v>
      </c>
      <c r="G1661" s="2">
        <v>34.32</v>
      </c>
      <c r="H1661">
        <v>1</v>
      </c>
      <c r="I1661" s="2">
        <f t="shared" si="50"/>
        <v>0.25999999999999801</v>
      </c>
      <c r="J1661" s="1">
        <f t="shared" si="51"/>
        <v>7.5757575757575179E-3</v>
      </c>
    </row>
    <row r="1662" spans="1:10" x14ac:dyDescent="0.25">
      <c r="A1662" t="s">
        <v>107</v>
      </c>
      <c r="B1662" t="s">
        <v>108</v>
      </c>
      <c r="C1662" t="s">
        <v>291</v>
      </c>
      <c r="D1662" s="2">
        <v>77.326223999999996</v>
      </c>
      <c r="E1662" s="2">
        <v>73.468536</v>
      </c>
      <c r="F1662">
        <v>1</v>
      </c>
      <c r="G1662" s="2">
        <v>75.785257999999999</v>
      </c>
      <c r="H1662">
        <v>1</v>
      </c>
      <c r="I1662" s="2">
        <f t="shared" si="50"/>
        <v>2.3167219999999986</v>
      </c>
      <c r="J1662" s="1">
        <f t="shared" si="51"/>
        <v>3.0569560111545688E-2</v>
      </c>
    </row>
    <row r="1663" spans="1:10" x14ac:dyDescent="0.25">
      <c r="A1663" t="s">
        <v>109</v>
      </c>
      <c r="B1663" t="s">
        <v>110</v>
      </c>
      <c r="C1663" t="s">
        <v>670</v>
      </c>
      <c r="D1663" s="2">
        <v>44.211519000000003</v>
      </c>
      <c r="G1663" s="2">
        <v>37.084949999999999</v>
      </c>
      <c r="H1663">
        <v>1</v>
      </c>
      <c r="I1663" s="2" t="str">
        <f t="shared" si="50"/>
        <v/>
      </c>
      <c r="J1663" s="1" t="str">
        <f t="shared" si="51"/>
        <v/>
      </c>
    </row>
    <row r="1664" spans="1:10" x14ac:dyDescent="0.25">
      <c r="A1664" t="s">
        <v>109</v>
      </c>
      <c r="B1664" t="s">
        <v>110</v>
      </c>
      <c r="C1664" t="s">
        <v>259</v>
      </c>
      <c r="D1664" s="2">
        <v>50.843248000000003</v>
      </c>
      <c r="E1664" s="2">
        <v>50.65124633333334</v>
      </c>
      <c r="F1664">
        <v>3</v>
      </c>
      <c r="I1664" s="2" t="str">
        <f t="shared" si="50"/>
        <v/>
      </c>
      <c r="J1664" s="1" t="str">
        <f t="shared" si="51"/>
        <v/>
      </c>
    </row>
    <row r="1665" spans="1:10" x14ac:dyDescent="0.25">
      <c r="A1665" t="s">
        <v>109</v>
      </c>
      <c r="B1665" t="s">
        <v>110</v>
      </c>
      <c r="C1665" t="s">
        <v>398</v>
      </c>
      <c r="D1665" s="2">
        <v>58.469732999999998</v>
      </c>
      <c r="G1665" s="2">
        <v>60.803430000000006</v>
      </c>
      <c r="H1665">
        <v>2</v>
      </c>
      <c r="I1665" s="2" t="str">
        <f t="shared" si="50"/>
        <v/>
      </c>
      <c r="J1665" s="1" t="str">
        <f t="shared" si="51"/>
        <v/>
      </c>
    </row>
    <row r="1666" spans="1:10" x14ac:dyDescent="0.25">
      <c r="A1666" t="s">
        <v>109</v>
      </c>
      <c r="B1666" t="s">
        <v>110</v>
      </c>
      <c r="C1666" t="s">
        <v>360</v>
      </c>
      <c r="D1666" s="2">
        <v>58.469732999999998</v>
      </c>
      <c r="G1666" s="2">
        <v>45.954479999999997</v>
      </c>
      <c r="H1666">
        <v>1</v>
      </c>
      <c r="I1666" s="2" t="str">
        <f t="shared" si="50"/>
        <v/>
      </c>
      <c r="J1666" s="1" t="str">
        <f t="shared" si="51"/>
        <v/>
      </c>
    </row>
    <row r="1667" spans="1:10" x14ac:dyDescent="0.25">
      <c r="A1667" t="s">
        <v>109</v>
      </c>
      <c r="B1667" t="s">
        <v>110</v>
      </c>
      <c r="C1667" t="s">
        <v>310</v>
      </c>
      <c r="D1667" s="2">
        <v>77.326223999999996</v>
      </c>
      <c r="E1667" s="2">
        <v>60.043908000000002</v>
      </c>
      <c r="F1667">
        <v>1</v>
      </c>
      <c r="I1667" s="2" t="str">
        <f t="shared" ref="I1667:I1730" si="52">IF(OR(F1667=0,G1667=0),"",G1667-E1667)</f>
        <v/>
      </c>
      <c r="J1667" s="1" t="str">
        <f t="shared" ref="J1667:J1730" si="53">IF(OR(F1667=0,G1667=0),"",I1667/G1667)</f>
        <v/>
      </c>
    </row>
    <row r="1668" spans="1:10" x14ac:dyDescent="0.25">
      <c r="A1668" t="s">
        <v>109</v>
      </c>
      <c r="B1668" t="s">
        <v>110</v>
      </c>
      <c r="C1668" t="s">
        <v>196</v>
      </c>
      <c r="D1668" s="2">
        <v>33.216766999999997</v>
      </c>
      <c r="E1668" s="2">
        <v>33.22</v>
      </c>
      <c r="F1668">
        <v>1</v>
      </c>
      <c r="I1668" s="2" t="str">
        <f t="shared" si="52"/>
        <v/>
      </c>
      <c r="J1668" s="1" t="str">
        <f t="shared" si="53"/>
        <v/>
      </c>
    </row>
    <row r="1669" spans="1:10" x14ac:dyDescent="0.25">
      <c r="A1669" t="s">
        <v>109</v>
      </c>
      <c r="B1669" t="s">
        <v>110</v>
      </c>
      <c r="C1669" t="s">
        <v>362</v>
      </c>
      <c r="D1669" s="2">
        <v>33.216766999999997</v>
      </c>
      <c r="G1669" s="2">
        <v>27.851199999999999</v>
      </c>
      <c r="H1669">
        <v>1</v>
      </c>
      <c r="I1669" s="2" t="str">
        <f t="shared" si="52"/>
        <v/>
      </c>
      <c r="J1669" s="1" t="str">
        <f t="shared" si="53"/>
        <v/>
      </c>
    </row>
    <row r="1670" spans="1:10" x14ac:dyDescent="0.25">
      <c r="A1670" t="s">
        <v>109</v>
      </c>
      <c r="B1670" t="s">
        <v>110</v>
      </c>
      <c r="C1670" t="s">
        <v>364</v>
      </c>
      <c r="D1670" s="2">
        <v>40.192290999999997</v>
      </c>
      <c r="G1670" s="2">
        <v>32.15</v>
      </c>
      <c r="H1670">
        <v>2</v>
      </c>
      <c r="I1670" s="2" t="str">
        <f t="shared" si="52"/>
        <v/>
      </c>
      <c r="J1670" s="1" t="str">
        <f t="shared" si="53"/>
        <v/>
      </c>
    </row>
    <row r="1671" spans="1:10" x14ac:dyDescent="0.25">
      <c r="A1671" t="s">
        <v>109</v>
      </c>
      <c r="B1671" t="s">
        <v>110</v>
      </c>
      <c r="C1671" t="s">
        <v>197</v>
      </c>
      <c r="D1671" s="2">
        <v>33.216766999999997</v>
      </c>
      <c r="E1671" s="2">
        <v>34.469201249999998</v>
      </c>
      <c r="F1671">
        <v>12</v>
      </c>
      <c r="G1671" s="2">
        <v>33.710079999999998</v>
      </c>
      <c r="H1671">
        <v>5</v>
      </c>
      <c r="I1671" s="2">
        <f t="shared" si="52"/>
        <v>-0.75912124999999975</v>
      </c>
      <c r="J1671" s="1">
        <f t="shared" si="53"/>
        <v>-2.2519117427190913E-2</v>
      </c>
    </row>
    <row r="1672" spans="1:10" x14ac:dyDescent="0.25">
      <c r="A1672" t="s">
        <v>150</v>
      </c>
      <c r="B1672" t="s">
        <v>151</v>
      </c>
      <c r="C1672" t="s">
        <v>201</v>
      </c>
      <c r="D1672" s="2">
        <v>58.469732999999998</v>
      </c>
      <c r="E1672" s="2">
        <v>57.578916</v>
      </c>
      <c r="F1672">
        <v>2</v>
      </c>
      <c r="G1672" s="2">
        <v>59.391098999999997</v>
      </c>
      <c r="H1672">
        <v>1</v>
      </c>
      <c r="I1672" s="2">
        <f t="shared" si="52"/>
        <v>1.8121829999999974</v>
      </c>
      <c r="J1672" s="1">
        <f t="shared" si="53"/>
        <v>3.0512703595533694E-2</v>
      </c>
    </row>
    <row r="1673" spans="1:10" x14ac:dyDescent="0.25">
      <c r="A1673" t="s">
        <v>109</v>
      </c>
      <c r="B1673" t="s">
        <v>110</v>
      </c>
      <c r="C1673" t="s">
        <v>198</v>
      </c>
      <c r="D1673" s="2">
        <v>24.956250000000001</v>
      </c>
      <c r="E1673" s="2">
        <v>25.070578999999999</v>
      </c>
      <c r="F1673">
        <v>1</v>
      </c>
      <c r="I1673" s="2" t="str">
        <f t="shared" si="52"/>
        <v/>
      </c>
      <c r="J1673" s="1" t="str">
        <f t="shared" si="53"/>
        <v/>
      </c>
    </row>
    <row r="1674" spans="1:10" x14ac:dyDescent="0.25">
      <c r="A1674" t="s">
        <v>148</v>
      </c>
      <c r="B1674" t="s">
        <v>149</v>
      </c>
      <c r="C1674" t="s">
        <v>460</v>
      </c>
      <c r="D1674" s="2">
        <v>67.240195</v>
      </c>
      <c r="E1674" s="2">
        <v>67.067109500000001</v>
      </c>
      <c r="F1674">
        <v>6</v>
      </c>
      <c r="G1674" s="2">
        <v>69.169078666666664</v>
      </c>
      <c r="H1674">
        <v>12</v>
      </c>
      <c r="I1674" s="2">
        <f t="shared" si="52"/>
        <v>2.1019691666666631</v>
      </c>
      <c r="J1674" s="1">
        <f t="shared" si="53"/>
        <v>3.0388855933679293E-2</v>
      </c>
    </row>
    <row r="1675" spans="1:10" x14ac:dyDescent="0.25">
      <c r="A1675" t="s">
        <v>109</v>
      </c>
      <c r="B1675" t="s">
        <v>110</v>
      </c>
      <c r="C1675" t="s">
        <v>416</v>
      </c>
      <c r="D1675" s="2">
        <v>22.6875</v>
      </c>
      <c r="E1675" s="2">
        <v>22.925180000000001</v>
      </c>
      <c r="F1675">
        <v>1</v>
      </c>
      <c r="I1675" s="2" t="str">
        <f t="shared" si="52"/>
        <v/>
      </c>
      <c r="J1675" s="1" t="str">
        <f t="shared" si="53"/>
        <v/>
      </c>
    </row>
    <row r="1676" spans="1:10" x14ac:dyDescent="0.25">
      <c r="A1676" t="s">
        <v>109</v>
      </c>
      <c r="B1676" t="s">
        <v>110</v>
      </c>
      <c r="C1676" t="s">
        <v>199</v>
      </c>
      <c r="D1676" s="2">
        <v>33.216766999999997</v>
      </c>
      <c r="G1676" s="2">
        <v>34.753256</v>
      </c>
      <c r="H1676">
        <v>2</v>
      </c>
      <c r="I1676" s="2" t="str">
        <f t="shared" si="52"/>
        <v/>
      </c>
      <c r="J1676" s="1" t="str">
        <f t="shared" si="53"/>
        <v/>
      </c>
    </row>
    <row r="1677" spans="1:10" x14ac:dyDescent="0.25">
      <c r="A1677" t="s">
        <v>17</v>
      </c>
      <c r="B1677" t="s">
        <v>18</v>
      </c>
      <c r="C1677" t="s">
        <v>200</v>
      </c>
      <c r="D1677" s="2">
        <v>50.843248000000003</v>
      </c>
      <c r="E1677" s="2">
        <v>56.521595400000002</v>
      </c>
      <c r="F1677">
        <v>5</v>
      </c>
      <c r="G1677" s="2">
        <v>58.286193555555542</v>
      </c>
      <c r="H1677">
        <v>9</v>
      </c>
      <c r="I1677" s="2">
        <f t="shared" si="52"/>
        <v>1.7645981555555394</v>
      </c>
      <c r="J1677" s="1">
        <f t="shared" si="53"/>
        <v>3.0274719413159328E-2</v>
      </c>
    </row>
    <row r="1678" spans="1:10" x14ac:dyDescent="0.25">
      <c r="A1678" t="s">
        <v>109</v>
      </c>
      <c r="B1678" t="s">
        <v>110</v>
      </c>
      <c r="C1678" t="s">
        <v>269</v>
      </c>
      <c r="D1678" s="2">
        <v>50.843248000000003</v>
      </c>
      <c r="G1678" s="2">
        <v>45.735903999999998</v>
      </c>
      <c r="H1678">
        <v>1</v>
      </c>
      <c r="I1678" s="2" t="str">
        <f t="shared" si="52"/>
        <v/>
      </c>
      <c r="J1678" s="1" t="str">
        <f t="shared" si="53"/>
        <v/>
      </c>
    </row>
    <row r="1679" spans="1:10" x14ac:dyDescent="0.25">
      <c r="A1679" t="s">
        <v>109</v>
      </c>
      <c r="B1679" t="s">
        <v>110</v>
      </c>
      <c r="C1679" t="s">
        <v>270</v>
      </c>
      <c r="D1679" s="2">
        <v>44.211519000000003</v>
      </c>
      <c r="G1679" s="2">
        <v>49.47</v>
      </c>
      <c r="H1679">
        <v>1</v>
      </c>
      <c r="I1679" s="2" t="str">
        <f t="shared" si="52"/>
        <v/>
      </c>
      <c r="J1679" s="1" t="str">
        <f t="shared" si="53"/>
        <v/>
      </c>
    </row>
    <row r="1680" spans="1:10" x14ac:dyDescent="0.25">
      <c r="A1680" t="s">
        <v>109</v>
      </c>
      <c r="B1680" t="s">
        <v>110</v>
      </c>
      <c r="C1680" t="s">
        <v>470</v>
      </c>
      <c r="D1680" s="2">
        <v>58.469732999999998</v>
      </c>
      <c r="G1680" s="2">
        <v>66.068402000000006</v>
      </c>
      <c r="H1680">
        <v>1</v>
      </c>
      <c r="I1680" s="2" t="str">
        <f t="shared" si="52"/>
        <v/>
      </c>
      <c r="J1680" s="1" t="str">
        <f t="shared" si="53"/>
        <v/>
      </c>
    </row>
    <row r="1681" spans="1:10" x14ac:dyDescent="0.25">
      <c r="A1681" t="s">
        <v>109</v>
      </c>
      <c r="B1681" t="s">
        <v>110</v>
      </c>
      <c r="C1681" t="s">
        <v>214</v>
      </c>
      <c r="D1681" s="2">
        <v>58.469732999999998</v>
      </c>
      <c r="G1681" s="2">
        <v>68.524006</v>
      </c>
      <c r="H1681">
        <v>2</v>
      </c>
      <c r="I1681" s="2" t="str">
        <f t="shared" si="52"/>
        <v/>
      </c>
      <c r="J1681" s="1" t="str">
        <f t="shared" si="53"/>
        <v/>
      </c>
    </row>
    <row r="1682" spans="1:10" x14ac:dyDescent="0.25">
      <c r="A1682" t="s">
        <v>109</v>
      </c>
      <c r="B1682" t="s">
        <v>110</v>
      </c>
      <c r="C1682" t="s">
        <v>370</v>
      </c>
      <c r="D1682" s="2">
        <v>30.197063</v>
      </c>
      <c r="E1682" s="2">
        <v>30.636837</v>
      </c>
      <c r="F1682">
        <v>1</v>
      </c>
      <c r="G1682" s="2">
        <v>30.2</v>
      </c>
      <c r="H1682">
        <v>1</v>
      </c>
      <c r="I1682" s="2">
        <f t="shared" si="52"/>
        <v>-0.43683700000000059</v>
      </c>
      <c r="J1682" s="1">
        <f t="shared" si="53"/>
        <v>-1.4464801324503332E-2</v>
      </c>
    </row>
    <row r="1683" spans="1:10" x14ac:dyDescent="0.25">
      <c r="A1683" t="s">
        <v>84</v>
      </c>
      <c r="B1683" t="s">
        <v>85</v>
      </c>
      <c r="C1683" t="s">
        <v>258</v>
      </c>
      <c r="D1683" s="2">
        <v>24.956250000000001</v>
      </c>
      <c r="E1683" s="2">
        <v>26.357440666666665</v>
      </c>
      <c r="F1683">
        <v>6</v>
      </c>
      <c r="G1683" s="2">
        <v>25.586600000000001</v>
      </c>
      <c r="H1683">
        <v>2</v>
      </c>
      <c r="I1683" s="2">
        <f t="shared" si="52"/>
        <v>-0.77084066666666473</v>
      </c>
      <c r="J1683" s="1">
        <f t="shared" si="53"/>
        <v>-3.0126733003473096E-2</v>
      </c>
    </row>
    <row r="1684" spans="1:10" x14ac:dyDescent="0.25">
      <c r="A1684" t="s">
        <v>109</v>
      </c>
      <c r="B1684" t="s">
        <v>110</v>
      </c>
      <c r="C1684" t="s">
        <v>701</v>
      </c>
      <c r="D1684" s="2">
        <v>50.843248000000003</v>
      </c>
      <c r="G1684" s="2">
        <v>50.84</v>
      </c>
      <c r="H1684">
        <v>1</v>
      </c>
      <c r="I1684" s="2" t="str">
        <f t="shared" si="52"/>
        <v/>
      </c>
      <c r="J1684" s="1" t="str">
        <f t="shared" si="53"/>
        <v/>
      </c>
    </row>
    <row r="1685" spans="1:10" x14ac:dyDescent="0.25">
      <c r="A1685" t="s">
        <v>109</v>
      </c>
      <c r="B1685" t="s">
        <v>110</v>
      </c>
      <c r="C1685" t="s">
        <v>299</v>
      </c>
      <c r="D1685" s="2">
        <v>40.192290999999997</v>
      </c>
      <c r="E1685" s="2">
        <v>45.91</v>
      </c>
      <c r="F1685">
        <v>1</v>
      </c>
      <c r="I1685" s="2" t="str">
        <f t="shared" si="52"/>
        <v/>
      </c>
      <c r="J1685" s="1" t="str">
        <f t="shared" si="53"/>
        <v/>
      </c>
    </row>
    <row r="1686" spans="1:10" x14ac:dyDescent="0.25">
      <c r="A1686" t="s">
        <v>126</v>
      </c>
      <c r="B1686" t="s">
        <v>127</v>
      </c>
      <c r="C1686" t="s">
        <v>547</v>
      </c>
      <c r="D1686" s="2">
        <v>36.538445000000003</v>
      </c>
      <c r="E1686" s="2">
        <v>31.048987</v>
      </c>
      <c r="F1686">
        <v>1</v>
      </c>
      <c r="G1686" s="2">
        <v>30.125399999999999</v>
      </c>
      <c r="H1686">
        <v>1</v>
      </c>
      <c r="I1686" s="2">
        <f t="shared" si="52"/>
        <v>-0.92358700000000127</v>
      </c>
      <c r="J1686" s="1">
        <f t="shared" si="53"/>
        <v>-3.0658082548281559E-2</v>
      </c>
    </row>
    <row r="1687" spans="1:10" x14ac:dyDescent="0.25">
      <c r="A1687" t="s">
        <v>109</v>
      </c>
      <c r="B1687" t="s">
        <v>110</v>
      </c>
      <c r="C1687" t="s">
        <v>419</v>
      </c>
      <c r="D1687" s="2">
        <v>44.211519000000003</v>
      </c>
      <c r="G1687" s="2">
        <v>46</v>
      </c>
      <c r="H1687">
        <v>1</v>
      </c>
      <c r="I1687" s="2" t="str">
        <f t="shared" si="52"/>
        <v/>
      </c>
      <c r="J1687" s="1" t="str">
        <f t="shared" si="53"/>
        <v/>
      </c>
    </row>
    <row r="1688" spans="1:10" x14ac:dyDescent="0.25">
      <c r="A1688" t="s">
        <v>15</v>
      </c>
      <c r="B1688" t="s">
        <v>16</v>
      </c>
      <c r="C1688" t="s">
        <v>253</v>
      </c>
      <c r="D1688" s="2">
        <v>36.538445000000003</v>
      </c>
      <c r="E1688" s="2">
        <v>38.148206000000002</v>
      </c>
      <c r="F1688">
        <v>1</v>
      </c>
      <c r="G1688" s="2">
        <v>37.010972000000002</v>
      </c>
      <c r="H1688">
        <v>1</v>
      </c>
      <c r="I1688" s="2">
        <f t="shared" si="52"/>
        <v>-1.1372339999999994</v>
      </c>
      <c r="J1688" s="1">
        <f t="shared" si="53"/>
        <v>-3.0726942269984136E-2</v>
      </c>
    </row>
    <row r="1689" spans="1:10" x14ac:dyDescent="0.25">
      <c r="A1689" t="s">
        <v>109</v>
      </c>
      <c r="B1689" t="s">
        <v>110</v>
      </c>
      <c r="C1689" t="s">
        <v>472</v>
      </c>
      <c r="D1689" s="2">
        <v>58.469732999999998</v>
      </c>
      <c r="E1689" s="2">
        <v>51.420656999999999</v>
      </c>
      <c r="F1689">
        <v>1</v>
      </c>
      <c r="I1689" s="2" t="str">
        <f t="shared" si="52"/>
        <v/>
      </c>
      <c r="J1689" s="1" t="str">
        <f t="shared" si="53"/>
        <v/>
      </c>
    </row>
    <row r="1690" spans="1:10" x14ac:dyDescent="0.25">
      <c r="A1690" t="s">
        <v>109</v>
      </c>
      <c r="B1690" t="s">
        <v>110</v>
      </c>
      <c r="C1690" t="s">
        <v>686</v>
      </c>
      <c r="D1690" s="2">
        <v>44.211519000000003</v>
      </c>
      <c r="E1690" s="2">
        <v>48.123018999999999</v>
      </c>
      <c r="F1690">
        <v>1</v>
      </c>
      <c r="I1690" s="2" t="str">
        <f t="shared" si="52"/>
        <v/>
      </c>
      <c r="J1690" s="1" t="str">
        <f t="shared" si="53"/>
        <v/>
      </c>
    </row>
    <row r="1691" spans="1:10" x14ac:dyDescent="0.25">
      <c r="A1691" t="s">
        <v>109</v>
      </c>
      <c r="B1691" t="s">
        <v>110</v>
      </c>
      <c r="C1691" t="s">
        <v>317</v>
      </c>
      <c r="D1691" s="2">
        <v>58.469732999999998</v>
      </c>
      <c r="E1691" s="2">
        <v>65.128960000000006</v>
      </c>
      <c r="F1691">
        <v>1</v>
      </c>
      <c r="I1691" s="2" t="str">
        <f t="shared" si="52"/>
        <v/>
      </c>
      <c r="J1691" s="1" t="str">
        <f t="shared" si="53"/>
        <v/>
      </c>
    </row>
    <row r="1692" spans="1:10" x14ac:dyDescent="0.25">
      <c r="A1692" t="s">
        <v>109</v>
      </c>
      <c r="B1692" t="s">
        <v>110</v>
      </c>
      <c r="C1692" t="s">
        <v>318</v>
      </c>
      <c r="D1692" s="2">
        <v>40.192290999999997</v>
      </c>
      <c r="E1692" s="2">
        <v>44.988258000000002</v>
      </c>
      <c r="F1692">
        <v>1</v>
      </c>
      <c r="I1692" s="2" t="str">
        <f t="shared" si="52"/>
        <v/>
      </c>
      <c r="J1692" s="1" t="str">
        <f t="shared" si="53"/>
        <v/>
      </c>
    </row>
    <row r="1693" spans="1:10" x14ac:dyDescent="0.25">
      <c r="A1693" t="s">
        <v>109</v>
      </c>
      <c r="B1693" t="s">
        <v>110</v>
      </c>
      <c r="C1693" t="s">
        <v>702</v>
      </c>
      <c r="D1693" s="2">
        <v>33.216766999999997</v>
      </c>
      <c r="E1693" s="2">
        <v>26.57</v>
      </c>
      <c r="F1693">
        <v>1</v>
      </c>
      <c r="I1693" s="2" t="str">
        <f t="shared" si="52"/>
        <v/>
      </c>
      <c r="J1693" s="1" t="str">
        <f t="shared" si="53"/>
        <v/>
      </c>
    </row>
    <row r="1694" spans="1:10" x14ac:dyDescent="0.25">
      <c r="A1694" t="s">
        <v>109</v>
      </c>
      <c r="B1694" t="s">
        <v>110</v>
      </c>
      <c r="C1694" t="s">
        <v>204</v>
      </c>
      <c r="D1694" s="2">
        <v>50.843248000000003</v>
      </c>
      <c r="E1694" s="2">
        <v>44.401240000000001</v>
      </c>
      <c r="F1694">
        <v>5</v>
      </c>
      <c r="G1694" s="2">
        <v>44.401240000000001</v>
      </c>
      <c r="H1694">
        <v>2</v>
      </c>
      <c r="I1694" s="2">
        <f t="shared" si="52"/>
        <v>0</v>
      </c>
      <c r="J1694" s="1">
        <f t="shared" si="53"/>
        <v>0</v>
      </c>
    </row>
    <row r="1695" spans="1:10" x14ac:dyDescent="0.25">
      <c r="A1695" t="s">
        <v>109</v>
      </c>
      <c r="B1695" t="s">
        <v>110</v>
      </c>
      <c r="C1695" t="s">
        <v>688</v>
      </c>
      <c r="D1695" s="2">
        <v>33.216766999999997</v>
      </c>
      <c r="E1695" s="2">
        <v>29.352976428571427</v>
      </c>
      <c r="F1695">
        <v>14</v>
      </c>
      <c r="G1695" s="2">
        <v>30.040399999999998</v>
      </c>
      <c r="H1695">
        <v>2</v>
      </c>
      <c r="I1695" s="2">
        <f t="shared" si="52"/>
        <v>0.68742357142857102</v>
      </c>
      <c r="J1695" s="1">
        <f t="shared" si="53"/>
        <v>2.2883302866425582E-2</v>
      </c>
    </row>
    <row r="1696" spans="1:10" x14ac:dyDescent="0.25">
      <c r="A1696" t="s">
        <v>109</v>
      </c>
      <c r="B1696" t="s">
        <v>110</v>
      </c>
      <c r="C1696" t="s">
        <v>205</v>
      </c>
      <c r="D1696" s="2">
        <v>40.192290999999997</v>
      </c>
      <c r="E1696" s="2">
        <v>36.577481666666664</v>
      </c>
      <c r="F1696">
        <v>3</v>
      </c>
      <c r="G1696" s="2">
        <v>36.663457999999999</v>
      </c>
      <c r="H1696">
        <v>1</v>
      </c>
      <c r="I1696" s="2">
        <f t="shared" si="52"/>
        <v>8.5976333333334765E-2</v>
      </c>
      <c r="J1696" s="1">
        <f t="shared" si="53"/>
        <v>2.3450143009787774E-3</v>
      </c>
    </row>
    <row r="1697" spans="1:10" x14ac:dyDescent="0.25">
      <c r="A1697" t="s">
        <v>109</v>
      </c>
      <c r="B1697" t="s">
        <v>110</v>
      </c>
      <c r="C1697" t="s">
        <v>278</v>
      </c>
      <c r="D1697" s="2">
        <v>40.192290999999997</v>
      </c>
      <c r="E1697" s="2">
        <v>41.241199999999999</v>
      </c>
      <c r="F1697">
        <v>1</v>
      </c>
      <c r="I1697" s="2" t="str">
        <f t="shared" si="52"/>
        <v/>
      </c>
      <c r="J1697" s="1" t="str">
        <f t="shared" si="53"/>
        <v/>
      </c>
    </row>
    <row r="1698" spans="1:10" x14ac:dyDescent="0.25">
      <c r="A1698" t="s">
        <v>109</v>
      </c>
      <c r="B1698" t="s">
        <v>110</v>
      </c>
      <c r="C1698" t="s">
        <v>283</v>
      </c>
      <c r="D1698" s="2">
        <v>36.538445000000003</v>
      </c>
      <c r="E1698" s="2">
        <v>32.451368666666667</v>
      </c>
      <c r="F1698">
        <v>3</v>
      </c>
      <c r="G1698" s="2">
        <v>31.816837333333329</v>
      </c>
      <c r="H1698">
        <v>3</v>
      </c>
      <c r="I1698" s="2">
        <f t="shared" si="52"/>
        <v>-0.63453133333333867</v>
      </c>
      <c r="J1698" s="1">
        <f t="shared" si="53"/>
        <v>-1.9943256040365884E-2</v>
      </c>
    </row>
    <row r="1699" spans="1:10" x14ac:dyDescent="0.25">
      <c r="A1699" t="s">
        <v>109</v>
      </c>
      <c r="B1699" t="s">
        <v>110</v>
      </c>
      <c r="C1699" t="s">
        <v>703</v>
      </c>
      <c r="D1699" s="2">
        <v>33.216766999999997</v>
      </c>
      <c r="E1699" s="2">
        <v>31.306523428571431</v>
      </c>
      <c r="F1699">
        <v>7</v>
      </c>
      <c r="G1699" s="2">
        <v>31.353138666666666</v>
      </c>
      <c r="H1699">
        <v>3</v>
      </c>
      <c r="I1699" s="2">
        <f t="shared" si="52"/>
        <v>4.6615238095235156E-2</v>
      </c>
      <c r="J1699" s="1">
        <f t="shared" si="53"/>
        <v>1.4867805928723337E-3</v>
      </c>
    </row>
    <row r="1700" spans="1:10" x14ac:dyDescent="0.25">
      <c r="A1700" t="s">
        <v>111</v>
      </c>
      <c r="B1700" t="s">
        <v>112</v>
      </c>
      <c r="C1700" t="s">
        <v>386</v>
      </c>
      <c r="D1700" s="2">
        <v>36.538445000000003</v>
      </c>
      <c r="G1700" s="2">
        <v>36.4</v>
      </c>
      <c r="H1700">
        <v>1</v>
      </c>
      <c r="I1700" s="2" t="str">
        <f t="shared" si="52"/>
        <v/>
      </c>
      <c r="J1700" s="1" t="str">
        <f t="shared" si="53"/>
        <v/>
      </c>
    </row>
    <row r="1701" spans="1:10" x14ac:dyDescent="0.25">
      <c r="A1701" t="s">
        <v>84</v>
      </c>
      <c r="B1701" t="s">
        <v>85</v>
      </c>
      <c r="C1701" t="s">
        <v>204</v>
      </c>
      <c r="D1701" s="2">
        <v>50.843248000000003</v>
      </c>
      <c r="E1701" s="2">
        <v>50.909201000000003</v>
      </c>
      <c r="F1701">
        <v>1</v>
      </c>
      <c r="G1701" s="2">
        <v>49.381254666666671</v>
      </c>
      <c r="H1701">
        <v>3</v>
      </c>
      <c r="I1701" s="2">
        <f t="shared" si="52"/>
        <v>-1.5279463333333325</v>
      </c>
      <c r="J1701" s="1">
        <f t="shared" si="53"/>
        <v>-3.094182891154296E-2</v>
      </c>
    </row>
    <row r="1702" spans="1:10" x14ac:dyDescent="0.25">
      <c r="A1702" t="s">
        <v>111</v>
      </c>
      <c r="B1702" t="s">
        <v>112</v>
      </c>
      <c r="C1702" t="s">
        <v>226</v>
      </c>
      <c r="D1702" s="2">
        <v>33.216766999999997</v>
      </c>
      <c r="E1702" s="2">
        <v>31.4451185</v>
      </c>
      <c r="F1702">
        <v>2</v>
      </c>
      <c r="G1702" s="2">
        <v>30.6617</v>
      </c>
      <c r="H1702">
        <v>1</v>
      </c>
      <c r="I1702" s="2">
        <f t="shared" si="52"/>
        <v>-0.7834184999999998</v>
      </c>
      <c r="J1702" s="1">
        <f t="shared" si="53"/>
        <v>-2.5550393487640925E-2</v>
      </c>
    </row>
    <row r="1703" spans="1:10" x14ac:dyDescent="0.25">
      <c r="A1703" t="s">
        <v>111</v>
      </c>
      <c r="B1703" t="s">
        <v>112</v>
      </c>
      <c r="C1703" t="s">
        <v>321</v>
      </c>
      <c r="D1703" s="2">
        <v>27.451875000000001</v>
      </c>
      <c r="E1703" s="2">
        <v>28.410029999999999</v>
      </c>
      <c r="F1703">
        <v>4</v>
      </c>
      <c r="I1703" s="2" t="str">
        <f t="shared" si="52"/>
        <v/>
      </c>
      <c r="J1703" s="1" t="str">
        <f t="shared" si="53"/>
        <v/>
      </c>
    </row>
    <row r="1704" spans="1:10" x14ac:dyDescent="0.25">
      <c r="A1704" t="s">
        <v>109</v>
      </c>
      <c r="B1704" t="s">
        <v>110</v>
      </c>
      <c r="C1704" t="s">
        <v>448</v>
      </c>
      <c r="D1704" s="2">
        <v>36.538445000000003</v>
      </c>
      <c r="E1704" s="2">
        <v>36.710190333333337</v>
      </c>
      <c r="F1704">
        <v>3</v>
      </c>
      <c r="G1704" s="2">
        <v>35.599200000000003</v>
      </c>
      <c r="H1704">
        <v>1</v>
      </c>
      <c r="I1704" s="2">
        <f t="shared" si="52"/>
        <v>-1.1109903333333335</v>
      </c>
      <c r="J1704" s="1">
        <f t="shared" si="53"/>
        <v>-3.1208294942957522E-2</v>
      </c>
    </row>
    <row r="1705" spans="1:10" x14ac:dyDescent="0.25">
      <c r="A1705" t="s">
        <v>111</v>
      </c>
      <c r="B1705" t="s">
        <v>112</v>
      </c>
      <c r="C1705" t="s">
        <v>704</v>
      </c>
      <c r="D1705" s="2">
        <v>24.956250000000001</v>
      </c>
      <c r="E1705" s="2">
        <v>25.231265666666669</v>
      </c>
      <c r="F1705">
        <v>3</v>
      </c>
      <c r="I1705" s="2" t="str">
        <f t="shared" si="52"/>
        <v/>
      </c>
      <c r="J1705" s="1" t="str">
        <f t="shared" si="53"/>
        <v/>
      </c>
    </row>
    <row r="1706" spans="1:10" x14ac:dyDescent="0.25">
      <c r="A1706" t="s">
        <v>111</v>
      </c>
      <c r="B1706" t="s">
        <v>112</v>
      </c>
      <c r="C1706" t="s">
        <v>231</v>
      </c>
      <c r="D1706" s="2">
        <v>58.469732999999998</v>
      </c>
      <c r="E1706" s="2">
        <v>59.93</v>
      </c>
      <c r="F1706">
        <v>1</v>
      </c>
      <c r="I1706" s="2" t="str">
        <f t="shared" si="52"/>
        <v/>
      </c>
      <c r="J1706" s="1" t="str">
        <f t="shared" si="53"/>
        <v/>
      </c>
    </row>
    <row r="1707" spans="1:10" x14ac:dyDescent="0.25">
      <c r="A1707" t="s">
        <v>111</v>
      </c>
      <c r="B1707" t="s">
        <v>112</v>
      </c>
      <c r="C1707" t="s">
        <v>234</v>
      </c>
      <c r="D1707" s="2">
        <v>44.211519000000003</v>
      </c>
      <c r="G1707" s="2">
        <v>40.138480999999999</v>
      </c>
      <c r="H1707">
        <v>1</v>
      </c>
      <c r="I1707" s="2" t="str">
        <f t="shared" si="52"/>
        <v/>
      </c>
      <c r="J1707" s="1" t="str">
        <f t="shared" si="53"/>
        <v/>
      </c>
    </row>
    <row r="1708" spans="1:10" x14ac:dyDescent="0.25">
      <c r="A1708" t="s">
        <v>111</v>
      </c>
      <c r="B1708" t="s">
        <v>112</v>
      </c>
      <c r="C1708" t="s">
        <v>239</v>
      </c>
      <c r="D1708" s="2">
        <v>44.211519000000003</v>
      </c>
      <c r="G1708" s="2">
        <v>45.146629500000003</v>
      </c>
      <c r="H1708">
        <v>2</v>
      </c>
      <c r="I1708" s="2" t="str">
        <f t="shared" si="52"/>
        <v/>
      </c>
      <c r="J1708" s="1" t="str">
        <f t="shared" si="53"/>
        <v/>
      </c>
    </row>
    <row r="1709" spans="1:10" x14ac:dyDescent="0.25">
      <c r="A1709" t="s">
        <v>111</v>
      </c>
      <c r="B1709" t="s">
        <v>112</v>
      </c>
      <c r="C1709" t="s">
        <v>705</v>
      </c>
      <c r="D1709" s="2">
        <v>30.197063</v>
      </c>
      <c r="G1709" s="2">
        <v>31.218157000000001</v>
      </c>
      <c r="H1709">
        <v>1</v>
      </c>
      <c r="I1709" s="2" t="str">
        <f t="shared" si="52"/>
        <v/>
      </c>
      <c r="J1709" s="1" t="str">
        <f t="shared" si="53"/>
        <v/>
      </c>
    </row>
    <row r="1710" spans="1:10" x14ac:dyDescent="0.25">
      <c r="A1710" t="s">
        <v>148</v>
      </c>
      <c r="B1710" t="s">
        <v>149</v>
      </c>
      <c r="C1710" t="s">
        <v>271</v>
      </c>
      <c r="D1710" s="2">
        <v>50.843248000000003</v>
      </c>
      <c r="E1710" s="2">
        <v>55.8688</v>
      </c>
      <c r="F1710">
        <v>1</v>
      </c>
      <c r="G1710" s="2">
        <v>54.177343</v>
      </c>
      <c r="H1710">
        <v>1</v>
      </c>
      <c r="I1710" s="2">
        <f t="shared" si="52"/>
        <v>-1.6914569999999998</v>
      </c>
      <c r="J1710" s="1">
        <f t="shared" si="53"/>
        <v>-3.1220744804705533E-2</v>
      </c>
    </row>
    <row r="1711" spans="1:10" x14ac:dyDescent="0.25">
      <c r="A1711" t="s">
        <v>123</v>
      </c>
      <c r="B1711" t="s">
        <v>124</v>
      </c>
      <c r="C1711" t="s">
        <v>706</v>
      </c>
      <c r="D1711" s="2">
        <v>22.6875</v>
      </c>
      <c r="E1711" s="2">
        <v>24.589437428571426</v>
      </c>
      <c r="F1711">
        <v>7</v>
      </c>
      <c r="G1711" s="2">
        <v>23.844912000000001</v>
      </c>
      <c r="H1711">
        <v>1</v>
      </c>
      <c r="I1711" s="2">
        <f t="shared" si="52"/>
        <v>-0.7445254285714249</v>
      </c>
      <c r="J1711" s="1">
        <f t="shared" si="53"/>
        <v>-3.1223660149025709E-2</v>
      </c>
    </row>
    <row r="1712" spans="1:10" x14ac:dyDescent="0.25">
      <c r="A1712" t="s">
        <v>150</v>
      </c>
      <c r="B1712" t="s">
        <v>151</v>
      </c>
      <c r="C1712" t="s">
        <v>173</v>
      </c>
      <c r="D1712" s="2">
        <v>50.843248000000003</v>
      </c>
      <c r="E1712" s="2">
        <v>55.000029999999995</v>
      </c>
      <c r="F1712">
        <v>2</v>
      </c>
      <c r="G1712" s="2">
        <v>53.326430000000002</v>
      </c>
      <c r="H1712">
        <v>2</v>
      </c>
      <c r="I1712" s="2">
        <f t="shared" si="52"/>
        <v>-1.6735999999999933</v>
      </c>
      <c r="J1712" s="1">
        <f t="shared" si="53"/>
        <v>-3.1384062274560538E-2</v>
      </c>
    </row>
    <row r="1713" spans="1:10" x14ac:dyDescent="0.25">
      <c r="A1713" t="s">
        <v>111</v>
      </c>
      <c r="B1713" t="s">
        <v>112</v>
      </c>
      <c r="C1713" t="s">
        <v>707</v>
      </c>
      <c r="D1713" s="2">
        <v>33.216766999999997</v>
      </c>
      <c r="E1713" s="2">
        <v>29.9187385</v>
      </c>
      <c r="F1713">
        <v>6</v>
      </c>
      <c r="G1713" s="2">
        <v>30.4833465</v>
      </c>
      <c r="H1713">
        <v>2</v>
      </c>
      <c r="I1713" s="2">
        <f t="shared" si="52"/>
        <v>0.56460799999999978</v>
      </c>
      <c r="J1713" s="1">
        <f t="shared" si="53"/>
        <v>1.8521850939167712E-2</v>
      </c>
    </row>
    <row r="1714" spans="1:10" x14ac:dyDescent="0.25">
      <c r="A1714" t="s">
        <v>111</v>
      </c>
      <c r="B1714" t="s">
        <v>112</v>
      </c>
      <c r="C1714" t="s">
        <v>192</v>
      </c>
      <c r="D1714" s="2">
        <v>30.197063</v>
      </c>
      <c r="E1714" s="2">
        <v>33.087226000000001</v>
      </c>
      <c r="F1714">
        <v>1</v>
      </c>
      <c r="I1714" s="2" t="str">
        <f t="shared" si="52"/>
        <v/>
      </c>
      <c r="J1714" s="1" t="str">
        <f t="shared" si="53"/>
        <v/>
      </c>
    </row>
    <row r="1715" spans="1:10" x14ac:dyDescent="0.25">
      <c r="A1715" t="s">
        <v>111</v>
      </c>
      <c r="B1715" t="s">
        <v>112</v>
      </c>
      <c r="C1715" t="s">
        <v>256</v>
      </c>
      <c r="D1715" s="2">
        <v>44.211519000000003</v>
      </c>
      <c r="G1715" s="2">
        <v>36.155678000000002</v>
      </c>
      <c r="H1715">
        <v>1</v>
      </c>
      <c r="I1715" s="2" t="str">
        <f t="shared" si="52"/>
        <v/>
      </c>
      <c r="J1715" s="1" t="str">
        <f t="shared" si="53"/>
        <v/>
      </c>
    </row>
    <row r="1716" spans="1:10" x14ac:dyDescent="0.25">
      <c r="A1716" t="s">
        <v>119</v>
      </c>
      <c r="B1716" t="s">
        <v>120</v>
      </c>
      <c r="C1716" t="s">
        <v>354</v>
      </c>
      <c r="D1716" s="2">
        <v>20.625</v>
      </c>
      <c r="E1716" s="2">
        <v>18.185869799999999</v>
      </c>
      <c r="F1716">
        <v>5</v>
      </c>
      <c r="G1716" s="2">
        <v>17.631139000000001</v>
      </c>
      <c r="H1716">
        <v>7</v>
      </c>
      <c r="I1716" s="2">
        <f t="shared" si="52"/>
        <v>-0.55473079999999797</v>
      </c>
      <c r="J1716" s="1">
        <f t="shared" si="53"/>
        <v>-3.1463128956104196E-2</v>
      </c>
    </row>
    <row r="1717" spans="1:10" x14ac:dyDescent="0.25">
      <c r="A1717" t="s">
        <v>111</v>
      </c>
      <c r="B1717" t="s">
        <v>112</v>
      </c>
      <c r="C1717" t="s">
        <v>261</v>
      </c>
      <c r="D1717" s="2">
        <v>44.211519000000003</v>
      </c>
      <c r="E1717" s="2">
        <v>46.123823000000002</v>
      </c>
      <c r="F1717">
        <v>1</v>
      </c>
      <c r="I1717" s="2" t="str">
        <f t="shared" si="52"/>
        <v/>
      </c>
      <c r="J1717" s="1" t="str">
        <f t="shared" si="53"/>
        <v/>
      </c>
    </row>
    <row r="1718" spans="1:10" x14ac:dyDescent="0.25">
      <c r="A1718" t="s">
        <v>111</v>
      </c>
      <c r="B1718" t="s">
        <v>112</v>
      </c>
      <c r="C1718" t="s">
        <v>222</v>
      </c>
      <c r="D1718" s="2">
        <v>33.216766999999997</v>
      </c>
      <c r="G1718" s="2">
        <v>33.222959000000003</v>
      </c>
      <c r="H1718">
        <v>1</v>
      </c>
      <c r="I1718" s="2" t="str">
        <f t="shared" si="52"/>
        <v/>
      </c>
      <c r="J1718" s="1" t="str">
        <f t="shared" si="53"/>
        <v/>
      </c>
    </row>
    <row r="1719" spans="1:10" x14ac:dyDescent="0.25">
      <c r="A1719" t="s">
        <v>107</v>
      </c>
      <c r="B1719" t="s">
        <v>108</v>
      </c>
      <c r="C1719" t="s">
        <v>199</v>
      </c>
      <c r="D1719" s="2">
        <v>33.216766999999997</v>
      </c>
      <c r="E1719" s="2">
        <v>34.287232799999998</v>
      </c>
      <c r="F1719">
        <v>10</v>
      </c>
      <c r="G1719" s="2">
        <v>33.217888000000002</v>
      </c>
      <c r="H1719">
        <v>1</v>
      </c>
      <c r="I1719" s="2">
        <f t="shared" si="52"/>
        <v>-1.0693447999999961</v>
      </c>
      <c r="J1719" s="1">
        <f t="shared" si="53"/>
        <v>-3.2191835916840827E-2</v>
      </c>
    </row>
    <row r="1720" spans="1:10" x14ac:dyDescent="0.25">
      <c r="A1720" t="s">
        <v>111</v>
      </c>
      <c r="B1720" t="s">
        <v>112</v>
      </c>
      <c r="C1720" t="s">
        <v>196</v>
      </c>
      <c r="D1720" s="2">
        <v>33.216766999999997</v>
      </c>
      <c r="E1720" s="2">
        <v>29.657939750000001</v>
      </c>
      <c r="F1720">
        <v>4</v>
      </c>
      <c r="I1720" s="2" t="str">
        <f t="shared" si="52"/>
        <v/>
      </c>
      <c r="J1720" s="1" t="str">
        <f t="shared" si="53"/>
        <v/>
      </c>
    </row>
    <row r="1721" spans="1:10" x14ac:dyDescent="0.25">
      <c r="A1721" t="s">
        <v>111</v>
      </c>
      <c r="B1721" t="s">
        <v>112</v>
      </c>
      <c r="C1721" t="s">
        <v>197</v>
      </c>
      <c r="D1721" s="2">
        <v>33.216766999999997</v>
      </c>
      <c r="E1721" s="2">
        <v>35.015003500000006</v>
      </c>
      <c r="F1721">
        <v>2</v>
      </c>
      <c r="I1721" s="2" t="str">
        <f t="shared" si="52"/>
        <v/>
      </c>
      <c r="J1721" s="1" t="str">
        <f t="shared" si="53"/>
        <v/>
      </c>
    </row>
    <row r="1722" spans="1:10" x14ac:dyDescent="0.25">
      <c r="A1722" t="s">
        <v>111</v>
      </c>
      <c r="B1722" t="s">
        <v>112</v>
      </c>
      <c r="C1722" t="s">
        <v>212</v>
      </c>
      <c r="D1722" s="2">
        <v>33.216766999999997</v>
      </c>
      <c r="E1722" s="2">
        <v>38.048501999999999</v>
      </c>
      <c r="F1722">
        <v>1</v>
      </c>
      <c r="I1722" s="2" t="str">
        <f t="shared" si="52"/>
        <v/>
      </c>
      <c r="J1722" s="1" t="str">
        <f t="shared" si="53"/>
        <v/>
      </c>
    </row>
    <row r="1723" spans="1:10" x14ac:dyDescent="0.25">
      <c r="A1723" t="s">
        <v>111</v>
      </c>
      <c r="B1723" t="s">
        <v>112</v>
      </c>
      <c r="C1723" t="s">
        <v>198</v>
      </c>
      <c r="D1723" s="2">
        <v>24.956250000000001</v>
      </c>
      <c r="E1723" s="2">
        <v>28.468789000000001</v>
      </c>
      <c r="F1723">
        <v>1</v>
      </c>
      <c r="I1723" s="2" t="str">
        <f t="shared" si="52"/>
        <v/>
      </c>
      <c r="J1723" s="1" t="str">
        <f t="shared" si="53"/>
        <v/>
      </c>
    </row>
    <row r="1724" spans="1:10" x14ac:dyDescent="0.25">
      <c r="A1724" t="s">
        <v>111</v>
      </c>
      <c r="B1724" t="s">
        <v>112</v>
      </c>
      <c r="C1724" t="s">
        <v>229</v>
      </c>
      <c r="D1724" s="2">
        <v>30.197063</v>
      </c>
      <c r="G1724" s="2">
        <v>27.691693000000001</v>
      </c>
      <c r="H1724">
        <v>1</v>
      </c>
      <c r="I1724" s="2" t="str">
        <f t="shared" si="52"/>
        <v/>
      </c>
      <c r="J1724" s="1" t="str">
        <f t="shared" si="53"/>
        <v/>
      </c>
    </row>
    <row r="1725" spans="1:10" x14ac:dyDescent="0.25">
      <c r="A1725" t="s">
        <v>111</v>
      </c>
      <c r="B1725" t="s">
        <v>112</v>
      </c>
      <c r="C1725" t="s">
        <v>199</v>
      </c>
      <c r="D1725" s="2">
        <v>33.216766999999997</v>
      </c>
      <c r="G1725" s="2">
        <v>38.043019999999999</v>
      </c>
      <c r="H1725">
        <v>1</v>
      </c>
      <c r="I1725" s="2" t="str">
        <f t="shared" si="52"/>
        <v/>
      </c>
      <c r="J1725" s="1" t="str">
        <f t="shared" si="53"/>
        <v/>
      </c>
    </row>
    <row r="1726" spans="1:10" x14ac:dyDescent="0.25">
      <c r="A1726" t="s">
        <v>111</v>
      </c>
      <c r="B1726" t="s">
        <v>112</v>
      </c>
      <c r="C1726" t="s">
        <v>470</v>
      </c>
      <c r="D1726" s="2">
        <v>58.469732999999998</v>
      </c>
      <c r="E1726" s="2">
        <v>62.867680999999997</v>
      </c>
      <c r="F1726">
        <v>1</v>
      </c>
      <c r="I1726" s="2" t="str">
        <f t="shared" si="52"/>
        <v/>
      </c>
      <c r="J1726" s="1" t="str">
        <f t="shared" si="53"/>
        <v/>
      </c>
    </row>
    <row r="1727" spans="1:10" x14ac:dyDescent="0.25">
      <c r="A1727" t="s">
        <v>111</v>
      </c>
      <c r="B1727" t="s">
        <v>112</v>
      </c>
      <c r="C1727" t="s">
        <v>292</v>
      </c>
      <c r="D1727" s="2">
        <v>44.211519000000003</v>
      </c>
      <c r="E1727" s="2">
        <v>40.258162749999997</v>
      </c>
      <c r="F1727">
        <v>4</v>
      </c>
      <c r="G1727" s="2">
        <v>41.369949750000004</v>
      </c>
      <c r="H1727">
        <v>4</v>
      </c>
      <c r="I1727" s="2">
        <f t="shared" si="52"/>
        <v>1.1117870000000067</v>
      </c>
      <c r="J1727" s="1">
        <f t="shared" si="53"/>
        <v>2.6874265178434418E-2</v>
      </c>
    </row>
    <row r="1728" spans="1:10" x14ac:dyDescent="0.25">
      <c r="A1728" t="s">
        <v>111</v>
      </c>
      <c r="B1728" t="s">
        <v>112</v>
      </c>
      <c r="C1728" t="s">
        <v>214</v>
      </c>
      <c r="D1728" s="2">
        <v>58.469732999999998</v>
      </c>
      <c r="G1728" s="2">
        <v>58.473754999999997</v>
      </c>
      <c r="H1728">
        <v>1</v>
      </c>
      <c r="I1728" s="2" t="str">
        <f t="shared" si="52"/>
        <v/>
      </c>
      <c r="J1728" s="1" t="str">
        <f t="shared" si="53"/>
        <v/>
      </c>
    </row>
    <row r="1729" spans="1:10" x14ac:dyDescent="0.25">
      <c r="A1729" t="s">
        <v>111</v>
      </c>
      <c r="B1729" t="s">
        <v>112</v>
      </c>
      <c r="C1729" t="s">
        <v>273</v>
      </c>
      <c r="D1729" s="2">
        <v>67.240195</v>
      </c>
      <c r="E1729" s="2">
        <v>61.2</v>
      </c>
      <c r="F1729">
        <v>1</v>
      </c>
      <c r="G1729" s="2">
        <v>62.4</v>
      </c>
      <c r="H1729">
        <v>1</v>
      </c>
      <c r="I1729" s="2">
        <f t="shared" si="52"/>
        <v>1.1999999999999957</v>
      </c>
      <c r="J1729" s="1">
        <f t="shared" si="53"/>
        <v>1.9230769230769162E-2</v>
      </c>
    </row>
    <row r="1730" spans="1:10" x14ac:dyDescent="0.25">
      <c r="A1730" t="s">
        <v>111</v>
      </c>
      <c r="B1730" t="s">
        <v>112</v>
      </c>
      <c r="C1730" t="s">
        <v>511</v>
      </c>
      <c r="D1730" s="2">
        <v>33.216766999999997</v>
      </c>
      <c r="E1730" s="2">
        <v>28.395447999999998</v>
      </c>
      <c r="F1730">
        <v>3</v>
      </c>
      <c r="G1730" s="2">
        <v>29.057476399999995</v>
      </c>
      <c r="H1730">
        <v>5</v>
      </c>
      <c r="I1730" s="2">
        <f t="shared" si="52"/>
        <v>0.66202839999999696</v>
      </c>
      <c r="J1730" s="1">
        <f t="shared" si="53"/>
        <v>2.2783410055526952E-2</v>
      </c>
    </row>
    <row r="1731" spans="1:10" x14ac:dyDescent="0.25">
      <c r="A1731" t="s">
        <v>111</v>
      </c>
      <c r="B1731" t="s">
        <v>112</v>
      </c>
      <c r="C1731" t="s">
        <v>276</v>
      </c>
      <c r="D1731" s="2">
        <v>33.216766999999997</v>
      </c>
      <c r="G1731" s="2">
        <v>33.642340500000003</v>
      </c>
      <c r="H1731">
        <v>2</v>
      </c>
      <c r="I1731" s="2" t="str">
        <f t="shared" ref="I1731:I1794" si="54">IF(OR(F1731=0,G1731=0),"",G1731-E1731)</f>
        <v/>
      </c>
      <c r="J1731" s="1" t="str">
        <f t="shared" ref="J1731:J1794" si="55">IF(OR(F1731=0,G1731=0),"",I1731/G1731)</f>
        <v/>
      </c>
    </row>
    <row r="1732" spans="1:10" x14ac:dyDescent="0.25">
      <c r="A1732" t="s">
        <v>0</v>
      </c>
      <c r="B1732" t="s">
        <v>1</v>
      </c>
      <c r="C1732" t="s">
        <v>222</v>
      </c>
      <c r="D1732" s="2">
        <v>33.216766999999997</v>
      </c>
      <c r="E1732" s="2">
        <v>35.880000000000003</v>
      </c>
      <c r="F1732">
        <v>1</v>
      </c>
      <c r="G1732" s="2">
        <v>34.756799999999998</v>
      </c>
      <c r="H1732">
        <v>1</v>
      </c>
      <c r="I1732" s="2">
        <f t="shared" si="54"/>
        <v>-1.1232000000000042</v>
      </c>
      <c r="J1732" s="1">
        <f t="shared" si="55"/>
        <v>-3.2315978456014485E-2</v>
      </c>
    </row>
    <row r="1733" spans="1:10" x14ac:dyDescent="0.25">
      <c r="A1733" t="s">
        <v>111</v>
      </c>
      <c r="B1733" t="s">
        <v>112</v>
      </c>
      <c r="C1733" t="s">
        <v>472</v>
      </c>
      <c r="D1733" s="2">
        <v>58.469732999999998</v>
      </c>
      <c r="G1733" s="2">
        <v>53.392690000000002</v>
      </c>
      <c r="H1733">
        <v>1</v>
      </c>
      <c r="I1733" s="2" t="str">
        <f t="shared" si="54"/>
        <v/>
      </c>
      <c r="J1733" s="1" t="str">
        <f t="shared" si="55"/>
        <v/>
      </c>
    </row>
    <row r="1734" spans="1:10" x14ac:dyDescent="0.25">
      <c r="A1734" t="s">
        <v>111</v>
      </c>
      <c r="B1734" t="s">
        <v>112</v>
      </c>
      <c r="C1734" t="s">
        <v>204</v>
      </c>
      <c r="D1734" s="2">
        <v>50.843248000000003</v>
      </c>
      <c r="G1734" s="2">
        <v>54.329599999999999</v>
      </c>
      <c r="H1734">
        <v>1</v>
      </c>
      <c r="I1734" s="2" t="str">
        <f t="shared" si="54"/>
        <v/>
      </c>
      <c r="J1734" s="1" t="str">
        <f t="shared" si="55"/>
        <v/>
      </c>
    </row>
    <row r="1735" spans="1:10" x14ac:dyDescent="0.25">
      <c r="A1735" t="s">
        <v>111</v>
      </c>
      <c r="B1735" t="s">
        <v>112</v>
      </c>
      <c r="C1735" t="s">
        <v>434</v>
      </c>
      <c r="D1735" s="2">
        <v>40.192290999999997</v>
      </c>
      <c r="E1735" s="2">
        <v>40.194000000000003</v>
      </c>
      <c r="F1735">
        <v>1</v>
      </c>
      <c r="I1735" s="2" t="str">
        <f t="shared" si="54"/>
        <v/>
      </c>
      <c r="J1735" s="1" t="str">
        <f t="shared" si="55"/>
        <v/>
      </c>
    </row>
    <row r="1736" spans="1:10" x14ac:dyDescent="0.25">
      <c r="A1736" t="s">
        <v>123</v>
      </c>
      <c r="B1736" t="s">
        <v>124</v>
      </c>
      <c r="C1736" t="s">
        <v>708</v>
      </c>
      <c r="D1736" s="2">
        <v>50.843248000000003</v>
      </c>
      <c r="E1736" s="2">
        <v>41.201495205882352</v>
      </c>
      <c r="F1736">
        <v>34</v>
      </c>
      <c r="G1736" s="2">
        <v>39.905654636363643</v>
      </c>
      <c r="H1736">
        <v>22</v>
      </c>
      <c r="I1736" s="2">
        <f t="shared" si="54"/>
        <v>-1.2958405695187096</v>
      </c>
      <c r="J1736" s="1">
        <f t="shared" si="55"/>
        <v>-3.247260523168783E-2</v>
      </c>
    </row>
    <row r="1737" spans="1:10" x14ac:dyDescent="0.25">
      <c r="A1737" t="s">
        <v>113</v>
      </c>
      <c r="B1737" t="s">
        <v>114</v>
      </c>
      <c r="C1737" t="s">
        <v>709</v>
      </c>
      <c r="D1737" s="2">
        <v>27.451875000000001</v>
      </c>
      <c r="E1737" s="2">
        <v>26.164619000000002</v>
      </c>
      <c r="F1737">
        <v>6</v>
      </c>
      <c r="G1737" s="2">
        <v>25.4453</v>
      </c>
      <c r="H1737">
        <v>1</v>
      </c>
      <c r="I1737" s="2">
        <f t="shared" si="54"/>
        <v>-0.71931900000000226</v>
      </c>
      <c r="J1737" s="1">
        <f t="shared" si="55"/>
        <v>-2.8269228501923822E-2</v>
      </c>
    </row>
    <row r="1738" spans="1:10" x14ac:dyDescent="0.25">
      <c r="A1738" t="s">
        <v>113</v>
      </c>
      <c r="B1738" t="s">
        <v>114</v>
      </c>
      <c r="C1738" t="s">
        <v>710</v>
      </c>
      <c r="D1738" s="2">
        <v>20.625</v>
      </c>
      <c r="E1738" s="2">
        <v>21.89236</v>
      </c>
      <c r="F1738">
        <v>2</v>
      </c>
      <c r="I1738" s="2" t="str">
        <f t="shared" si="54"/>
        <v/>
      </c>
      <c r="J1738" s="1" t="str">
        <f t="shared" si="55"/>
        <v/>
      </c>
    </row>
    <row r="1739" spans="1:10" x14ac:dyDescent="0.25">
      <c r="A1739" t="s">
        <v>113</v>
      </c>
      <c r="B1739" t="s">
        <v>114</v>
      </c>
      <c r="C1739" t="s">
        <v>495</v>
      </c>
      <c r="D1739" s="2">
        <v>36.538445000000003</v>
      </c>
      <c r="E1739" s="2">
        <v>42.286135000000002</v>
      </c>
      <c r="F1739">
        <v>2</v>
      </c>
      <c r="I1739" s="2" t="str">
        <f t="shared" si="54"/>
        <v/>
      </c>
      <c r="J1739" s="1" t="str">
        <f t="shared" si="55"/>
        <v/>
      </c>
    </row>
    <row r="1740" spans="1:10" x14ac:dyDescent="0.25">
      <c r="A1740" t="s">
        <v>113</v>
      </c>
      <c r="B1740" t="s">
        <v>114</v>
      </c>
      <c r="C1740" t="s">
        <v>293</v>
      </c>
      <c r="D1740" s="2">
        <v>30.197063</v>
      </c>
      <c r="G1740" s="2">
        <v>35.503050000000002</v>
      </c>
      <c r="H1740">
        <v>1</v>
      </c>
      <c r="I1740" s="2" t="str">
        <f t="shared" si="54"/>
        <v/>
      </c>
      <c r="J1740" s="1" t="str">
        <f t="shared" si="55"/>
        <v/>
      </c>
    </row>
    <row r="1741" spans="1:10" x14ac:dyDescent="0.25">
      <c r="A1741" t="s">
        <v>148</v>
      </c>
      <c r="B1741" t="s">
        <v>149</v>
      </c>
      <c r="C1741" t="s">
        <v>263</v>
      </c>
      <c r="D1741" s="2">
        <v>40.192290999999997</v>
      </c>
      <c r="E1741" s="2">
        <v>43.099733333333326</v>
      </c>
      <c r="F1741">
        <v>3</v>
      </c>
      <c r="G1741" s="2">
        <v>41.73795883333333</v>
      </c>
      <c r="H1741">
        <v>6</v>
      </c>
      <c r="I1741" s="2">
        <f t="shared" si="54"/>
        <v>-1.3617744999999957</v>
      </c>
      <c r="J1741" s="1">
        <f t="shared" si="55"/>
        <v>-3.2626763216615111E-2</v>
      </c>
    </row>
    <row r="1742" spans="1:10" x14ac:dyDescent="0.25">
      <c r="A1742" t="s">
        <v>113</v>
      </c>
      <c r="B1742" t="s">
        <v>114</v>
      </c>
      <c r="C1742" t="s">
        <v>332</v>
      </c>
      <c r="D1742" s="2">
        <v>77.326223999999996</v>
      </c>
      <c r="E1742" s="2">
        <v>78.561599999999999</v>
      </c>
      <c r="F1742">
        <v>1</v>
      </c>
      <c r="I1742" s="2" t="str">
        <f t="shared" si="54"/>
        <v/>
      </c>
      <c r="J1742" s="1" t="str">
        <f t="shared" si="55"/>
        <v/>
      </c>
    </row>
    <row r="1743" spans="1:10" x14ac:dyDescent="0.25">
      <c r="A1743" t="s">
        <v>113</v>
      </c>
      <c r="B1743" t="s">
        <v>114</v>
      </c>
      <c r="C1743" t="s">
        <v>231</v>
      </c>
      <c r="D1743" s="2">
        <v>58.469732999999998</v>
      </c>
      <c r="E1743" s="2">
        <v>63.7</v>
      </c>
      <c r="F1743">
        <v>1</v>
      </c>
      <c r="I1743" s="2" t="str">
        <f t="shared" si="54"/>
        <v/>
      </c>
      <c r="J1743" s="1" t="str">
        <f t="shared" si="55"/>
        <v/>
      </c>
    </row>
    <row r="1744" spans="1:10" x14ac:dyDescent="0.25">
      <c r="A1744" t="s">
        <v>109</v>
      </c>
      <c r="B1744" t="s">
        <v>110</v>
      </c>
      <c r="C1744" t="s">
        <v>192</v>
      </c>
      <c r="D1744" s="2">
        <v>30.197063</v>
      </c>
      <c r="E1744" s="2">
        <v>32.208194000000006</v>
      </c>
      <c r="F1744">
        <v>4</v>
      </c>
      <c r="G1744" s="2">
        <v>31.189599999999999</v>
      </c>
      <c r="H1744">
        <v>1</v>
      </c>
      <c r="I1744" s="2">
        <f t="shared" si="54"/>
        <v>-1.0185940000000073</v>
      </c>
      <c r="J1744" s="1">
        <f t="shared" si="55"/>
        <v>-3.2658129632954808E-2</v>
      </c>
    </row>
    <row r="1745" spans="1:10" x14ac:dyDescent="0.25">
      <c r="A1745" t="s">
        <v>113</v>
      </c>
      <c r="B1745" t="s">
        <v>114</v>
      </c>
      <c r="C1745" t="s">
        <v>415</v>
      </c>
      <c r="D1745" s="2">
        <v>22.6875</v>
      </c>
      <c r="E1745" s="2">
        <v>27.535195999999999</v>
      </c>
      <c r="F1745">
        <v>1</v>
      </c>
      <c r="I1745" s="2" t="str">
        <f t="shared" si="54"/>
        <v/>
      </c>
      <c r="J1745" s="1" t="str">
        <f t="shared" si="55"/>
        <v/>
      </c>
    </row>
    <row r="1746" spans="1:10" x14ac:dyDescent="0.25">
      <c r="A1746" t="s">
        <v>113</v>
      </c>
      <c r="B1746" t="s">
        <v>114</v>
      </c>
      <c r="C1746" t="s">
        <v>182</v>
      </c>
      <c r="D1746" s="2">
        <v>30.197063</v>
      </c>
      <c r="E1746" s="2">
        <v>33.191369999999999</v>
      </c>
      <c r="F1746">
        <v>1</v>
      </c>
      <c r="I1746" s="2" t="str">
        <f t="shared" si="54"/>
        <v/>
      </c>
      <c r="J1746" s="1" t="str">
        <f t="shared" si="55"/>
        <v/>
      </c>
    </row>
    <row r="1747" spans="1:10" x14ac:dyDescent="0.25">
      <c r="A1747" t="s">
        <v>113</v>
      </c>
      <c r="B1747" t="s">
        <v>114</v>
      </c>
      <c r="C1747" t="s">
        <v>235</v>
      </c>
      <c r="D1747" s="2">
        <v>44.211519000000003</v>
      </c>
      <c r="E1747" s="2">
        <v>47.295329000000002</v>
      </c>
      <c r="F1747">
        <v>1</v>
      </c>
      <c r="I1747" s="2" t="str">
        <f t="shared" si="54"/>
        <v/>
      </c>
      <c r="J1747" s="1" t="str">
        <f t="shared" si="55"/>
        <v/>
      </c>
    </row>
    <row r="1748" spans="1:10" x14ac:dyDescent="0.25">
      <c r="A1748" t="s">
        <v>113</v>
      </c>
      <c r="B1748" t="s">
        <v>114</v>
      </c>
      <c r="C1748" t="s">
        <v>238</v>
      </c>
      <c r="D1748" s="2">
        <v>27.451875000000001</v>
      </c>
      <c r="G1748" s="2">
        <v>27.894048000000002</v>
      </c>
      <c r="H1748">
        <v>1</v>
      </c>
      <c r="I1748" s="2" t="str">
        <f t="shared" si="54"/>
        <v/>
      </c>
      <c r="J1748" s="1" t="str">
        <f t="shared" si="55"/>
        <v/>
      </c>
    </row>
    <row r="1749" spans="1:10" x14ac:dyDescent="0.25">
      <c r="A1749" t="s">
        <v>113</v>
      </c>
      <c r="B1749" t="s">
        <v>114</v>
      </c>
      <c r="C1749" t="s">
        <v>239</v>
      </c>
      <c r="D1749" s="2">
        <v>44.211519000000003</v>
      </c>
      <c r="G1749" s="2">
        <v>40.600757000000002</v>
      </c>
      <c r="H1749">
        <v>1</v>
      </c>
      <c r="I1749" s="2" t="str">
        <f t="shared" si="54"/>
        <v/>
      </c>
      <c r="J1749" s="1" t="str">
        <f t="shared" si="55"/>
        <v/>
      </c>
    </row>
    <row r="1750" spans="1:10" x14ac:dyDescent="0.25">
      <c r="A1750" t="s">
        <v>113</v>
      </c>
      <c r="B1750" t="s">
        <v>114</v>
      </c>
      <c r="C1750" t="s">
        <v>336</v>
      </c>
      <c r="D1750" s="2">
        <v>58.469732999999998</v>
      </c>
      <c r="E1750" s="2">
        <v>71.959999999999994</v>
      </c>
      <c r="F1750">
        <v>1</v>
      </c>
      <c r="I1750" s="2" t="str">
        <f t="shared" si="54"/>
        <v/>
      </c>
      <c r="J1750" s="1" t="str">
        <f t="shared" si="55"/>
        <v/>
      </c>
    </row>
    <row r="1751" spans="1:10" x14ac:dyDescent="0.25">
      <c r="A1751" t="s">
        <v>113</v>
      </c>
      <c r="B1751" t="s">
        <v>114</v>
      </c>
      <c r="C1751" t="s">
        <v>711</v>
      </c>
      <c r="D1751" s="2">
        <v>36.538445000000003</v>
      </c>
      <c r="G1751" s="2">
        <v>34.350429500000004</v>
      </c>
      <c r="H1751">
        <v>2</v>
      </c>
      <c r="I1751" s="2" t="str">
        <f t="shared" si="54"/>
        <v/>
      </c>
      <c r="J1751" s="1" t="str">
        <f t="shared" si="55"/>
        <v/>
      </c>
    </row>
    <row r="1752" spans="1:10" x14ac:dyDescent="0.25">
      <c r="A1752" t="s">
        <v>113</v>
      </c>
      <c r="B1752" t="s">
        <v>114</v>
      </c>
      <c r="C1752" t="s">
        <v>185</v>
      </c>
      <c r="D1752" s="2">
        <v>36.538445000000003</v>
      </c>
      <c r="E1752" s="2">
        <v>47.179932999999998</v>
      </c>
      <c r="F1752">
        <v>1</v>
      </c>
      <c r="I1752" s="2" t="str">
        <f t="shared" si="54"/>
        <v/>
      </c>
      <c r="J1752" s="1" t="str">
        <f t="shared" si="55"/>
        <v/>
      </c>
    </row>
    <row r="1753" spans="1:10" x14ac:dyDescent="0.25">
      <c r="A1753" t="s">
        <v>113</v>
      </c>
      <c r="B1753" t="s">
        <v>114</v>
      </c>
      <c r="C1753" t="s">
        <v>553</v>
      </c>
      <c r="D1753" s="2">
        <v>36.538445000000003</v>
      </c>
      <c r="E1753" s="2">
        <v>43.812080000000002</v>
      </c>
      <c r="F1753">
        <v>1</v>
      </c>
      <c r="I1753" s="2" t="str">
        <f t="shared" si="54"/>
        <v/>
      </c>
      <c r="J1753" s="1" t="str">
        <f t="shared" si="55"/>
        <v/>
      </c>
    </row>
    <row r="1754" spans="1:10" x14ac:dyDescent="0.25">
      <c r="A1754" t="s">
        <v>113</v>
      </c>
      <c r="B1754" t="s">
        <v>114</v>
      </c>
      <c r="C1754" t="s">
        <v>340</v>
      </c>
      <c r="D1754" s="2">
        <v>67.240195</v>
      </c>
      <c r="E1754" s="2">
        <v>74.994399999999999</v>
      </c>
      <c r="F1754">
        <v>1</v>
      </c>
      <c r="I1754" s="2" t="str">
        <f t="shared" si="54"/>
        <v/>
      </c>
      <c r="J1754" s="1" t="str">
        <f t="shared" si="55"/>
        <v/>
      </c>
    </row>
    <row r="1755" spans="1:10" x14ac:dyDescent="0.25">
      <c r="A1755" t="s">
        <v>113</v>
      </c>
      <c r="B1755" t="s">
        <v>114</v>
      </c>
      <c r="C1755" t="s">
        <v>305</v>
      </c>
      <c r="D1755" s="2">
        <v>50.843248000000003</v>
      </c>
      <c r="E1755" s="2">
        <v>50.726396999999999</v>
      </c>
      <c r="F1755">
        <v>3</v>
      </c>
      <c r="I1755" s="2" t="str">
        <f t="shared" si="54"/>
        <v/>
      </c>
      <c r="J1755" s="1" t="str">
        <f t="shared" si="55"/>
        <v/>
      </c>
    </row>
    <row r="1756" spans="1:10" x14ac:dyDescent="0.25">
      <c r="A1756" t="s">
        <v>107</v>
      </c>
      <c r="B1756" t="s">
        <v>108</v>
      </c>
      <c r="C1756" t="s">
        <v>198</v>
      </c>
      <c r="D1756" s="2">
        <v>24.956250000000001</v>
      </c>
      <c r="E1756" s="2">
        <v>26.809352499999999</v>
      </c>
      <c r="F1756">
        <v>8</v>
      </c>
      <c r="G1756" s="2">
        <v>25.957833333333337</v>
      </c>
      <c r="H1756">
        <v>3</v>
      </c>
      <c r="I1756" s="2">
        <f t="shared" si="54"/>
        <v>-0.85151916666666239</v>
      </c>
      <c r="J1756" s="1">
        <f t="shared" si="55"/>
        <v>-3.2803938438621442E-2</v>
      </c>
    </row>
    <row r="1757" spans="1:10" x14ac:dyDescent="0.25">
      <c r="A1757" t="s">
        <v>113</v>
      </c>
      <c r="B1757" t="s">
        <v>114</v>
      </c>
      <c r="C1757" t="s">
        <v>432</v>
      </c>
      <c r="D1757" s="2">
        <v>50.843248000000003</v>
      </c>
      <c r="G1757" s="2">
        <v>39.11</v>
      </c>
      <c r="H1757">
        <v>1</v>
      </c>
      <c r="I1757" s="2" t="str">
        <f t="shared" si="54"/>
        <v/>
      </c>
      <c r="J1757" s="1" t="str">
        <f t="shared" si="55"/>
        <v/>
      </c>
    </row>
    <row r="1758" spans="1:10" x14ac:dyDescent="0.25">
      <c r="A1758" t="s">
        <v>150</v>
      </c>
      <c r="B1758" t="s">
        <v>151</v>
      </c>
      <c r="C1758" t="s">
        <v>184</v>
      </c>
      <c r="D1758" s="2">
        <v>33.216766999999997</v>
      </c>
      <c r="E1758" s="2">
        <v>33.2072</v>
      </c>
      <c r="F1758">
        <v>1</v>
      </c>
      <c r="G1758" s="2">
        <v>32.148854</v>
      </c>
      <c r="H1758">
        <v>1</v>
      </c>
      <c r="I1758" s="2">
        <f t="shared" si="54"/>
        <v>-1.0583460000000002</v>
      </c>
      <c r="J1758" s="1">
        <f t="shared" si="55"/>
        <v>-3.2920178118946333E-2</v>
      </c>
    </row>
    <row r="1759" spans="1:10" x14ac:dyDescent="0.25">
      <c r="A1759" t="s">
        <v>148</v>
      </c>
      <c r="B1759" t="s">
        <v>149</v>
      </c>
      <c r="C1759" t="s">
        <v>600</v>
      </c>
      <c r="D1759" s="2">
        <v>36.538445000000003</v>
      </c>
      <c r="E1759" s="2">
        <v>37.717190833333341</v>
      </c>
      <c r="F1759">
        <v>6</v>
      </c>
      <c r="G1759" s="2">
        <v>36.513971148148158</v>
      </c>
      <c r="H1759">
        <v>27</v>
      </c>
      <c r="I1759" s="2">
        <f t="shared" si="54"/>
        <v>-1.2032196851851822</v>
      </c>
      <c r="J1759" s="1">
        <f t="shared" si="55"/>
        <v>-3.2952309687252539E-2</v>
      </c>
    </row>
    <row r="1760" spans="1:10" x14ac:dyDescent="0.25">
      <c r="A1760" t="s">
        <v>144</v>
      </c>
      <c r="B1760" t="s">
        <v>145</v>
      </c>
      <c r="C1760" t="s">
        <v>222</v>
      </c>
      <c r="D1760" s="2">
        <v>33.216766999999997</v>
      </c>
      <c r="E1760" s="2">
        <v>33.661405999999999</v>
      </c>
      <c r="F1760">
        <v>2</v>
      </c>
      <c r="G1760" s="2">
        <v>32.572103799999994</v>
      </c>
      <c r="H1760">
        <v>10</v>
      </c>
      <c r="I1760" s="2">
        <f t="shared" si="54"/>
        <v>-1.0893022000000059</v>
      </c>
      <c r="J1760" s="1">
        <f t="shared" si="55"/>
        <v>-3.3442795303876137E-2</v>
      </c>
    </row>
    <row r="1761" spans="1:10" x14ac:dyDescent="0.25">
      <c r="A1761" t="s">
        <v>148</v>
      </c>
      <c r="B1761" t="s">
        <v>149</v>
      </c>
      <c r="C1761" t="s">
        <v>712</v>
      </c>
      <c r="D1761" s="2">
        <v>24.956250000000001</v>
      </c>
      <c r="E1761" s="2">
        <v>26.244399999999999</v>
      </c>
      <c r="F1761">
        <v>1</v>
      </c>
      <c r="G1761" s="2">
        <v>25.390029333333331</v>
      </c>
      <c r="H1761">
        <v>9</v>
      </c>
      <c r="I1761" s="2">
        <f t="shared" si="54"/>
        <v>-0.85437066666666794</v>
      </c>
      <c r="J1761" s="1">
        <f t="shared" si="55"/>
        <v>-3.3649849531485435E-2</v>
      </c>
    </row>
    <row r="1762" spans="1:10" x14ac:dyDescent="0.25">
      <c r="A1762" t="s">
        <v>113</v>
      </c>
      <c r="B1762" t="s">
        <v>114</v>
      </c>
      <c r="C1762" t="s">
        <v>258</v>
      </c>
      <c r="D1762" s="2">
        <v>24.956250000000001</v>
      </c>
      <c r="E1762" s="2">
        <v>30.510133</v>
      </c>
      <c r="F1762">
        <v>1</v>
      </c>
      <c r="I1762" s="2" t="str">
        <f t="shared" si="54"/>
        <v/>
      </c>
      <c r="J1762" s="1" t="str">
        <f t="shared" si="55"/>
        <v/>
      </c>
    </row>
    <row r="1763" spans="1:10" x14ac:dyDescent="0.25">
      <c r="A1763" t="s">
        <v>113</v>
      </c>
      <c r="B1763" t="s">
        <v>114</v>
      </c>
      <c r="C1763" t="s">
        <v>670</v>
      </c>
      <c r="D1763" s="2">
        <v>44.211519000000003</v>
      </c>
      <c r="E1763" s="2">
        <v>47.602252499999999</v>
      </c>
      <c r="F1763">
        <v>4</v>
      </c>
      <c r="I1763" s="2" t="str">
        <f t="shared" si="54"/>
        <v/>
      </c>
      <c r="J1763" s="1" t="str">
        <f t="shared" si="55"/>
        <v/>
      </c>
    </row>
    <row r="1764" spans="1:10" x14ac:dyDescent="0.25">
      <c r="A1764" t="s">
        <v>113</v>
      </c>
      <c r="B1764" t="s">
        <v>114</v>
      </c>
      <c r="C1764" t="s">
        <v>259</v>
      </c>
      <c r="D1764" s="2">
        <v>50.843248000000003</v>
      </c>
      <c r="E1764" s="2">
        <v>63.96</v>
      </c>
      <c r="F1764">
        <v>1</v>
      </c>
      <c r="I1764" s="2" t="str">
        <f t="shared" si="54"/>
        <v/>
      </c>
      <c r="J1764" s="1" t="str">
        <f t="shared" si="55"/>
        <v/>
      </c>
    </row>
    <row r="1765" spans="1:10" x14ac:dyDescent="0.25">
      <c r="A1765" t="s">
        <v>113</v>
      </c>
      <c r="B1765" t="s">
        <v>114</v>
      </c>
      <c r="C1765" t="s">
        <v>222</v>
      </c>
      <c r="D1765" s="2">
        <v>33.216766999999997</v>
      </c>
      <c r="G1765" s="2">
        <v>31.2</v>
      </c>
      <c r="H1765">
        <v>1</v>
      </c>
      <c r="I1765" s="2" t="str">
        <f t="shared" si="54"/>
        <v/>
      </c>
      <c r="J1765" s="1" t="str">
        <f t="shared" si="55"/>
        <v/>
      </c>
    </row>
    <row r="1766" spans="1:10" x14ac:dyDescent="0.25">
      <c r="A1766" t="s">
        <v>113</v>
      </c>
      <c r="B1766" t="s">
        <v>114</v>
      </c>
      <c r="C1766" t="s">
        <v>197</v>
      </c>
      <c r="D1766" s="2">
        <v>33.216766999999997</v>
      </c>
      <c r="G1766" s="2">
        <v>42.451599999999999</v>
      </c>
      <c r="H1766">
        <v>2</v>
      </c>
      <c r="I1766" s="2" t="str">
        <f t="shared" si="54"/>
        <v/>
      </c>
      <c r="J1766" s="1" t="str">
        <f t="shared" si="55"/>
        <v/>
      </c>
    </row>
    <row r="1767" spans="1:10" x14ac:dyDescent="0.25">
      <c r="A1767" t="s">
        <v>113</v>
      </c>
      <c r="B1767" t="s">
        <v>114</v>
      </c>
      <c r="C1767" t="s">
        <v>212</v>
      </c>
      <c r="D1767" s="2">
        <v>33.216766999999997</v>
      </c>
      <c r="E1767" s="2">
        <v>37.089212000000003</v>
      </c>
      <c r="F1767">
        <v>1</v>
      </c>
      <c r="G1767" s="2">
        <v>36.254489999999997</v>
      </c>
      <c r="H1767">
        <v>1</v>
      </c>
      <c r="I1767" s="2">
        <f t="shared" si="54"/>
        <v>-0.8347220000000064</v>
      </c>
      <c r="J1767" s="1">
        <f t="shared" si="55"/>
        <v>-2.3023961997534828E-2</v>
      </c>
    </row>
    <row r="1768" spans="1:10" x14ac:dyDescent="0.25">
      <c r="A1768" t="s">
        <v>113</v>
      </c>
      <c r="B1768" t="s">
        <v>114</v>
      </c>
      <c r="C1768" t="s">
        <v>232</v>
      </c>
      <c r="D1768" s="2">
        <v>27.451875000000001</v>
      </c>
      <c r="E1768" s="2">
        <v>27.487539029411764</v>
      </c>
      <c r="F1768">
        <v>34</v>
      </c>
      <c r="G1768" s="2">
        <v>28.184891499999999</v>
      </c>
      <c r="H1768">
        <v>2</v>
      </c>
      <c r="I1768" s="2">
        <f t="shared" si="54"/>
        <v>0.69735247058823546</v>
      </c>
      <c r="J1768" s="1">
        <f t="shared" si="55"/>
        <v>2.474206688318227E-2</v>
      </c>
    </row>
    <row r="1769" spans="1:10" x14ac:dyDescent="0.25">
      <c r="A1769" t="s">
        <v>113</v>
      </c>
      <c r="B1769" t="s">
        <v>114</v>
      </c>
      <c r="C1769" t="s">
        <v>198</v>
      </c>
      <c r="D1769" s="2">
        <v>24.956250000000001</v>
      </c>
      <c r="E1769" s="2">
        <v>22.892354000000001</v>
      </c>
      <c r="F1769">
        <v>3</v>
      </c>
      <c r="I1769" s="2" t="str">
        <f t="shared" si="54"/>
        <v/>
      </c>
      <c r="J1769" s="1" t="str">
        <f t="shared" si="55"/>
        <v/>
      </c>
    </row>
    <row r="1770" spans="1:10" x14ac:dyDescent="0.25">
      <c r="A1770" t="s">
        <v>123</v>
      </c>
      <c r="B1770" t="s">
        <v>124</v>
      </c>
      <c r="C1770" t="s">
        <v>320</v>
      </c>
      <c r="D1770" s="2">
        <v>58.469732999999998</v>
      </c>
      <c r="E1770" s="2">
        <v>59.444291199999995</v>
      </c>
      <c r="F1770">
        <v>5</v>
      </c>
      <c r="G1770" s="2">
        <v>57.50069520000001</v>
      </c>
      <c r="H1770">
        <v>5</v>
      </c>
      <c r="I1770" s="2">
        <f t="shared" si="54"/>
        <v>-1.9435959999999852</v>
      </c>
      <c r="J1770" s="1">
        <f t="shared" si="55"/>
        <v>-3.380126089327673E-2</v>
      </c>
    </row>
    <row r="1771" spans="1:10" x14ac:dyDescent="0.25">
      <c r="A1771" t="s">
        <v>113</v>
      </c>
      <c r="B1771" t="s">
        <v>114</v>
      </c>
      <c r="C1771" t="s">
        <v>199</v>
      </c>
      <c r="D1771" s="2">
        <v>33.216766999999997</v>
      </c>
      <c r="E1771" s="2">
        <v>40.9968</v>
      </c>
      <c r="F1771">
        <v>1</v>
      </c>
      <c r="G1771" s="2">
        <v>40.9968</v>
      </c>
      <c r="H1771">
        <v>1</v>
      </c>
      <c r="I1771" s="2">
        <f t="shared" si="54"/>
        <v>0</v>
      </c>
      <c r="J1771" s="1">
        <f t="shared" si="55"/>
        <v>0</v>
      </c>
    </row>
    <row r="1772" spans="1:10" x14ac:dyDescent="0.25">
      <c r="A1772" t="s">
        <v>113</v>
      </c>
      <c r="B1772" t="s">
        <v>114</v>
      </c>
      <c r="C1772" t="s">
        <v>200</v>
      </c>
      <c r="D1772" s="2">
        <v>50.843248000000003</v>
      </c>
      <c r="E1772" s="2">
        <v>59.662106000000001</v>
      </c>
      <c r="F1772">
        <v>1</v>
      </c>
      <c r="I1772" s="2" t="str">
        <f t="shared" si="54"/>
        <v/>
      </c>
      <c r="J1772" s="1" t="str">
        <f t="shared" si="55"/>
        <v/>
      </c>
    </row>
    <row r="1773" spans="1:10" x14ac:dyDescent="0.25">
      <c r="A1773" t="s">
        <v>113</v>
      </c>
      <c r="B1773" t="s">
        <v>114</v>
      </c>
      <c r="C1773" t="s">
        <v>271</v>
      </c>
      <c r="D1773" s="2">
        <v>50.843248000000003</v>
      </c>
      <c r="G1773" s="2">
        <v>49.441343000000003</v>
      </c>
      <c r="H1773">
        <v>2</v>
      </c>
      <c r="I1773" s="2" t="str">
        <f t="shared" si="54"/>
        <v/>
      </c>
      <c r="J1773" s="1" t="str">
        <f t="shared" si="55"/>
        <v/>
      </c>
    </row>
    <row r="1774" spans="1:10" x14ac:dyDescent="0.25">
      <c r="A1774" t="s">
        <v>113</v>
      </c>
      <c r="B1774" t="s">
        <v>114</v>
      </c>
      <c r="C1774" t="s">
        <v>470</v>
      </c>
      <c r="D1774" s="2">
        <v>58.469732999999998</v>
      </c>
      <c r="E1774" s="2">
        <v>54.828468000000001</v>
      </c>
      <c r="F1774">
        <v>1</v>
      </c>
      <c r="I1774" s="2" t="str">
        <f t="shared" si="54"/>
        <v/>
      </c>
      <c r="J1774" s="1" t="str">
        <f t="shared" si="55"/>
        <v/>
      </c>
    </row>
    <row r="1775" spans="1:10" x14ac:dyDescent="0.25">
      <c r="A1775" t="s">
        <v>113</v>
      </c>
      <c r="B1775" t="s">
        <v>114</v>
      </c>
      <c r="C1775" t="s">
        <v>404</v>
      </c>
      <c r="D1775" s="2">
        <v>67.240195</v>
      </c>
      <c r="E1775" s="2">
        <v>71.260800000000003</v>
      </c>
      <c r="F1775">
        <v>1</v>
      </c>
      <c r="I1775" s="2" t="str">
        <f t="shared" si="54"/>
        <v/>
      </c>
      <c r="J1775" s="1" t="str">
        <f t="shared" si="55"/>
        <v/>
      </c>
    </row>
    <row r="1776" spans="1:10" x14ac:dyDescent="0.25">
      <c r="A1776" t="s">
        <v>113</v>
      </c>
      <c r="B1776" t="s">
        <v>114</v>
      </c>
      <c r="C1776" t="s">
        <v>309</v>
      </c>
      <c r="D1776" s="2">
        <v>50.843248000000003</v>
      </c>
      <c r="E1776" s="2">
        <v>58.603054499999999</v>
      </c>
      <c r="F1776">
        <v>2</v>
      </c>
      <c r="G1776" s="2">
        <v>57.396080749999996</v>
      </c>
      <c r="H1776">
        <v>4</v>
      </c>
      <c r="I1776" s="2">
        <f t="shared" si="54"/>
        <v>-1.2069737500000031</v>
      </c>
      <c r="J1776" s="1">
        <f t="shared" si="55"/>
        <v>-2.1028853089415919E-2</v>
      </c>
    </row>
    <row r="1777" spans="1:10" x14ac:dyDescent="0.25">
      <c r="A1777" t="s">
        <v>113</v>
      </c>
      <c r="B1777" t="s">
        <v>114</v>
      </c>
      <c r="C1777" t="s">
        <v>713</v>
      </c>
      <c r="D1777" s="2">
        <v>33.216766999999997</v>
      </c>
      <c r="E1777" s="2">
        <v>32.789227599999997</v>
      </c>
      <c r="F1777">
        <v>45</v>
      </c>
      <c r="G1777" s="2">
        <v>32.98320327272728</v>
      </c>
      <c r="H1777">
        <v>11</v>
      </c>
      <c r="I1777" s="2">
        <f t="shared" si="54"/>
        <v>0.19397567272728367</v>
      </c>
      <c r="J1777" s="1">
        <f t="shared" si="55"/>
        <v>5.8810440915444901E-3</v>
      </c>
    </row>
    <row r="1778" spans="1:10" x14ac:dyDescent="0.25">
      <c r="A1778" t="s">
        <v>113</v>
      </c>
      <c r="B1778" t="s">
        <v>114</v>
      </c>
      <c r="C1778" t="s">
        <v>202</v>
      </c>
      <c r="D1778" s="2">
        <v>33.216766999999997</v>
      </c>
      <c r="E1778" s="2">
        <v>40.671622999999997</v>
      </c>
      <c r="F1778">
        <v>2</v>
      </c>
      <c r="G1778" s="2">
        <v>40.380318500000001</v>
      </c>
      <c r="H1778">
        <v>2</v>
      </c>
      <c r="I1778" s="2">
        <f t="shared" si="54"/>
        <v>-0.29130449999999541</v>
      </c>
      <c r="J1778" s="1">
        <f t="shared" si="55"/>
        <v>-7.2140218507685963E-3</v>
      </c>
    </row>
    <row r="1779" spans="1:10" x14ac:dyDescent="0.25">
      <c r="A1779" t="s">
        <v>113</v>
      </c>
      <c r="B1779" t="s">
        <v>114</v>
      </c>
      <c r="C1779" t="s">
        <v>275</v>
      </c>
      <c r="D1779" s="2">
        <v>33.216766999999997</v>
      </c>
      <c r="G1779" s="2">
        <v>40.9968</v>
      </c>
      <c r="H1779">
        <v>2</v>
      </c>
      <c r="I1779" s="2" t="str">
        <f t="shared" si="54"/>
        <v/>
      </c>
      <c r="J1779" s="1" t="str">
        <f t="shared" si="55"/>
        <v/>
      </c>
    </row>
    <row r="1780" spans="1:10" x14ac:dyDescent="0.25">
      <c r="A1780" t="s">
        <v>113</v>
      </c>
      <c r="B1780" t="s">
        <v>114</v>
      </c>
      <c r="C1780" t="s">
        <v>425</v>
      </c>
      <c r="D1780" s="2">
        <v>40.192290999999997</v>
      </c>
      <c r="E1780" s="2">
        <v>41.969206</v>
      </c>
      <c r="F1780">
        <v>1</v>
      </c>
      <c r="I1780" s="2" t="str">
        <f t="shared" si="54"/>
        <v/>
      </c>
      <c r="J1780" s="1" t="str">
        <f t="shared" si="55"/>
        <v/>
      </c>
    </row>
    <row r="1781" spans="1:10" x14ac:dyDescent="0.25">
      <c r="A1781" t="s">
        <v>113</v>
      </c>
      <c r="B1781" t="s">
        <v>114</v>
      </c>
      <c r="C1781" t="s">
        <v>205</v>
      </c>
      <c r="D1781" s="2">
        <v>40.192290999999997</v>
      </c>
      <c r="E1781" s="2">
        <v>49.222710999999997</v>
      </c>
      <c r="F1781">
        <v>1</v>
      </c>
      <c r="I1781" s="2" t="str">
        <f t="shared" si="54"/>
        <v/>
      </c>
      <c r="J1781" s="1" t="str">
        <f t="shared" si="55"/>
        <v/>
      </c>
    </row>
    <row r="1782" spans="1:10" x14ac:dyDescent="0.25">
      <c r="A1782" t="s">
        <v>113</v>
      </c>
      <c r="B1782" t="s">
        <v>114</v>
      </c>
      <c r="C1782" t="s">
        <v>283</v>
      </c>
      <c r="D1782" s="2">
        <v>36.538445000000003</v>
      </c>
      <c r="E1782" s="2">
        <v>39.401570666666665</v>
      </c>
      <c r="F1782">
        <v>3</v>
      </c>
      <c r="G1782" s="2">
        <v>38.390307999999997</v>
      </c>
      <c r="H1782">
        <v>1</v>
      </c>
      <c r="I1782" s="2">
        <f t="shared" si="54"/>
        <v>-1.0112626666666671</v>
      </c>
      <c r="J1782" s="1">
        <f t="shared" si="55"/>
        <v>-2.6341613791342002E-2</v>
      </c>
    </row>
    <row r="1783" spans="1:10" x14ac:dyDescent="0.25">
      <c r="A1783" t="s">
        <v>123</v>
      </c>
      <c r="B1783" t="s">
        <v>124</v>
      </c>
      <c r="C1783" t="s">
        <v>714</v>
      </c>
      <c r="D1783" s="2">
        <v>27.451875000000001</v>
      </c>
      <c r="E1783" s="2">
        <v>27.311559199999998</v>
      </c>
      <c r="F1783">
        <v>5</v>
      </c>
      <c r="G1783" s="2">
        <v>26.418363666666664</v>
      </c>
      <c r="H1783">
        <v>3</v>
      </c>
      <c r="I1783" s="2">
        <f t="shared" si="54"/>
        <v>-0.89319553333333346</v>
      </c>
      <c r="J1783" s="1">
        <f t="shared" si="55"/>
        <v>-3.3809646373379354E-2</v>
      </c>
    </row>
    <row r="1784" spans="1:10" x14ac:dyDescent="0.25">
      <c r="A1784" t="s">
        <v>113</v>
      </c>
      <c r="B1784" t="s">
        <v>114</v>
      </c>
      <c r="C1784" t="s">
        <v>211</v>
      </c>
      <c r="D1784" s="2">
        <v>40.192290999999997</v>
      </c>
      <c r="E1784" s="2">
        <v>39.8791242</v>
      </c>
      <c r="F1784">
        <v>5</v>
      </c>
      <c r="G1784" s="2">
        <v>39.356569</v>
      </c>
      <c r="H1784">
        <v>1</v>
      </c>
      <c r="I1784" s="2">
        <f t="shared" si="54"/>
        <v>-0.52255519999999933</v>
      </c>
      <c r="J1784" s="1">
        <f t="shared" si="55"/>
        <v>-1.3277458205261727E-2</v>
      </c>
    </row>
    <row r="1785" spans="1:10" x14ac:dyDescent="0.25">
      <c r="A1785" t="s">
        <v>113</v>
      </c>
      <c r="B1785" t="s">
        <v>114</v>
      </c>
      <c r="C1785" t="s">
        <v>631</v>
      </c>
      <c r="D1785" s="2">
        <v>36.538445000000003</v>
      </c>
      <c r="E1785" s="2">
        <v>38.014631999999999</v>
      </c>
      <c r="F1785">
        <v>1</v>
      </c>
      <c r="I1785" s="2" t="str">
        <f t="shared" si="54"/>
        <v/>
      </c>
      <c r="J1785" s="1" t="str">
        <f t="shared" si="55"/>
        <v/>
      </c>
    </row>
    <row r="1786" spans="1:10" x14ac:dyDescent="0.25">
      <c r="A1786" t="s">
        <v>115</v>
      </c>
      <c r="B1786" t="s">
        <v>116</v>
      </c>
      <c r="C1786" t="s">
        <v>321</v>
      </c>
      <c r="D1786" s="2">
        <v>27.451875000000001</v>
      </c>
      <c r="E1786" s="2">
        <v>29.381723000000001</v>
      </c>
      <c r="F1786">
        <v>1</v>
      </c>
      <c r="I1786" s="2" t="str">
        <f t="shared" si="54"/>
        <v/>
      </c>
      <c r="J1786" s="1" t="str">
        <f t="shared" si="55"/>
        <v/>
      </c>
    </row>
    <row r="1787" spans="1:10" x14ac:dyDescent="0.25">
      <c r="A1787" t="s">
        <v>115</v>
      </c>
      <c r="B1787" t="s">
        <v>116</v>
      </c>
      <c r="C1787" t="s">
        <v>302</v>
      </c>
      <c r="D1787" s="2">
        <v>44.211519000000003</v>
      </c>
      <c r="E1787" s="2">
        <v>39.984298000000003</v>
      </c>
      <c r="F1787">
        <v>1</v>
      </c>
      <c r="I1787" s="2" t="str">
        <f t="shared" si="54"/>
        <v/>
      </c>
      <c r="J1787" s="1" t="str">
        <f t="shared" si="55"/>
        <v/>
      </c>
    </row>
    <row r="1788" spans="1:10" x14ac:dyDescent="0.25">
      <c r="A1788" t="s">
        <v>115</v>
      </c>
      <c r="B1788" t="s">
        <v>116</v>
      </c>
      <c r="C1788" t="s">
        <v>190</v>
      </c>
      <c r="D1788" s="2">
        <v>30.197063</v>
      </c>
      <c r="E1788" s="2">
        <v>27.00245</v>
      </c>
      <c r="F1788">
        <v>1</v>
      </c>
      <c r="I1788" s="2" t="str">
        <f t="shared" si="54"/>
        <v/>
      </c>
      <c r="J1788" s="1" t="str">
        <f t="shared" si="55"/>
        <v/>
      </c>
    </row>
    <row r="1789" spans="1:10" x14ac:dyDescent="0.25">
      <c r="A1789" t="s">
        <v>115</v>
      </c>
      <c r="B1789" t="s">
        <v>116</v>
      </c>
      <c r="C1789" t="s">
        <v>253</v>
      </c>
      <c r="D1789" s="2">
        <v>36.538445000000003</v>
      </c>
      <c r="E1789" s="2">
        <v>32.136000000000003</v>
      </c>
      <c r="F1789">
        <v>1</v>
      </c>
      <c r="I1789" s="2" t="str">
        <f t="shared" si="54"/>
        <v/>
      </c>
      <c r="J1789" s="1" t="str">
        <f t="shared" si="55"/>
        <v/>
      </c>
    </row>
    <row r="1790" spans="1:10" x14ac:dyDescent="0.25">
      <c r="A1790" t="s">
        <v>115</v>
      </c>
      <c r="B1790" t="s">
        <v>116</v>
      </c>
      <c r="C1790" t="s">
        <v>232</v>
      </c>
      <c r="D1790" s="2">
        <v>27.451875000000001</v>
      </c>
      <c r="E1790" s="2">
        <v>26.805010500000002</v>
      </c>
      <c r="F1790">
        <v>2</v>
      </c>
      <c r="I1790" s="2" t="str">
        <f t="shared" si="54"/>
        <v/>
      </c>
      <c r="J1790" s="1" t="str">
        <f t="shared" si="55"/>
        <v/>
      </c>
    </row>
    <row r="1791" spans="1:10" x14ac:dyDescent="0.25">
      <c r="A1791" t="s">
        <v>148</v>
      </c>
      <c r="B1791" t="s">
        <v>149</v>
      </c>
      <c r="C1791" t="s">
        <v>715</v>
      </c>
      <c r="D1791" s="2">
        <v>50.843248000000003</v>
      </c>
      <c r="E1791" s="2">
        <v>52.270693100000003</v>
      </c>
      <c r="F1791">
        <v>10</v>
      </c>
      <c r="G1791" s="2">
        <v>50.527082800000002</v>
      </c>
      <c r="H1791">
        <v>20</v>
      </c>
      <c r="I1791" s="2">
        <f t="shared" si="54"/>
        <v>-1.7436103000000003</v>
      </c>
      <c r="J1791" s="1">
        <f t="shared" si="55"/>
        <v>-3.4508430001820731E-2</v>
      </c>
    </row>
    <row r="1792" spans="1:10" x14ac:dyDescent="0.25">
      <c r="A1792" t="s">
        <v>115</v>
      </c>
      <c r="B1792" t="s">
        <v>116</v>
      </c>
      <c r="C1792" t="s">
        <v>204</v>
      </c>
      <c r="D1792" s="2">
        <v>50.843248000000003</v>
      </c>
      <c r="E1792" s="2">
        <v>41.318804999999998</v>
      </c>
      <c r="F1792">
        <v>1</v>
      </c>
      <c r="I1792" s="2" t="str">
        <f t="shared" si="54"/>
        <v/>
      </c>
      <c r="J1792" s="1" t="str">
        <f t="shared" si="55"/>
        <v/>
      </c>
    </row>
    <row r="1793" spans="1:10" x14ac:dyDescent="0.25">
      <c r="A1793" t="s">
        <v>115</v>
      </c>
      <c r="B1793" t="s">
        <v>116</v>
      </c>
      <c r="C1793" t="s">
        <v>205</v>
      </c>
      <c r="D1793" s="2">
        <v>40.192290999999997</v>
      </c>
      <c r="E1793" s="2">
        <v>36.661791000000001</v>
      </c>
      <c r="F1793">
        <v>1</v>
      </c>
      <c r="I1793" s="2" t="str">
        <f t="shared" si="54"/>
        <v/>
      </c>
      <c r="J1793" s="1" t="str">
        <f t="shared" si="55"/>
        <v/>
      </c>
    </row>
    <row r="1794" spans="1:10" x14ac:dyDescent="0.25">
      <c r="A1794" t="s">
        <v>117</v>
      </c>
      <c r="B1794" t="s">
        <v>118</v>
      </c>
      <c r="C1794" t="s">
        <v>173</v>
      </c>
      <c r="D1794" s="2">
        <v>50.843248000000003</v>
      </c>
      <c r="E1794" s="2">
        <v>56.22598</v>
      </c>
      <c r="F1794">
        <v>1</v>
      </c>
      <c r="I1794" s="2" t="str">
        <f t="shared" si="54"/>
        <v/>
      </c>
      <c r="J1794" s="1" t="str">
        <f t="shared" si="55"/>
        <v/>
      </c>
    </row>
    <row r="1795" spans="1:10" x14ac:dyDescent="0.25">
      <c r="A1795" t="s">
        <v>117</v>
      </c>
      <c r="B1795" t="s">
        <v>118</v>
      </c>
      <c r="C1795" t="s">
        <v>321</v>
      </c>
      <c r="D1795" s="2">
        <v>27.451875000000001</v>
      </c>
      <c r="E1795" s="2">
        <v>28.833392500000002</v>
      </c>
      <c r="F1795">
        <v>2</v>
      </c>
      <c r="I1795" s="2" t="str">
        <f t="shared" ref="I1795:I1858" si="56">IF(OR(F1795=0,G1795=0),"",G1795-E1795)</f>
        <v/>
      </c>
      <c r="J1795" s="1" t="str">
        <f t="shared" ref="J1795:J1858" si="57">IF(OR(F1795=0,G1795=0),"",I1795/G1795)</f>
        <v/>
      </c>
    </row>
    <row r="1796" spans="1:10" x14ac:dyDescent="0.25">
      <c r="A1796" t="s">
        <v>117</v>
      </c>
      <c r="B1796" t="s">
        <v>118</v>
      </c>
      <c r="C1796" t="s">
        <v>612</v>
      </c>
      <c r="D1796" s="2">
        <v>36.538445000000003</v>
      </c>
      <c r="E1796" s="2">
        <v>39.430872000000001</v>
      </c>
      <c r="F1796">
        <v>1</v>
      </c>
      <c r="I1796" s="2" t="str">
        <f t="shared" si="56"/>
        <v/>
      </c>
      <c r="J1796" s="1" t="str">
        <f t="shared" si="57"/>
        <v/>
      </c>
    </row>
    <row r="1797" spans="1:10" x14ac:dyDescent="0.25">
      <c r="A1797" t="s">
        <v>117</v>
      </c>
      <c r="B1797" t="s">
        <v>118</v>
      </c>
      <c r="C1797" t="s">
        <v>340</v>
      </c>
      <c r="D1797" s="2">
        <v>67.240195</v>
      </c>
      <c r="G1797" s="2">
        <v>62.761608000000003</v>
      </c>
      <c r="H1797">
        <v>1</v>
      </c>
      <c r="I1797" s="2" t="str">
        <f t="shared" si="56"/>
        <v/>
      </c>
      <c r="J1797" s="1" t="str">
        <f t="shared" si="57"/>
        <v/>
      </c>
    </row>
    <row r="1798" spans="1:10" x14ac:dyDescent="0.25">
      <c r="A1798" t="s">
        <v>117</v>
      </c>
      <c r="B1798" t="s">
        <v>118</v>
      </c>
      <c r="C1798" t="s">
        <v>305</v>
      </c>
      <c r="D1798" s="2">
        <v>50.843248000000003</v>
      </c>
      <c r="E1798" s="2">
        <v>49.055481</v>
      </c>
      <c r="F1798">
        <v>1</v>
      </c>
      <c r="I1798" s="2" t="str">
        <f t="shared" si="56"/>
        <v/>
      </c>
      <c r="J1798" s="1" t="str">
        <f t="shared" si="57"/>
        <v/>
      </c>
    </row>
    <row r="1799" spans="1:10" x14ac:dyDescent="0.25">
      <c r="A1799" t="s">
        <v>117</v>
      </c>
      <c r="B1799" t="s">
        <v>118</v>
      </c>
      <c r="C1799" t="s">
        <v>192</v>
      </c>
      <c r="D1799" s="2">
        <v>30.197063</v>
      </c>
      <c r="E1799" s="2">
        <v>33.806705000000001</v>
      </c>
      <c r="F1799">
        <v>1</v>
      </c>
      <c r="I1799" s="2" t="str">
        <f t="shared" si="56"/>
        <v/>
      </c>
      <c r="J1799" s="1" t="str">
        <f t="shared" si="57"/>
        <v/>
      </c>
    </row>
    <row r="1800" spans="1:10" x14ac:dyDescent="0.25">
      <c r="A1800" t="s">
        <v>117</v>
      </c>
      <c r="B1800" t="s">
        <v>118</v>
      </c>
      <c r="C1800" t="s">
        <v>353</v>
      </c>
      <c r="D1800" s="2">
        <v>33.216766999999997</v>
      </c>
      <c r="E1800" s="2">
        <v>31.2</v>
      </c>
      <c r="F1800">
        <v>1</v>
      </c>
      <c r="I1800" s="2" t="str">
        <f t="shared" si="56"/>
        <v/>
      </c>
      <c r="J1800" s="1" t="str">
        <f t="shared" si="57"/>
        <v/>
      </c>
    </row>
    <row r="1801" spans="1:10" x14ac:dyDescent="0.25">
      <c r="A1801" t="s">
        <v>117</v>
      </c>
      <c r="B1801" t="s">
        <v>118</v>
      </c>
      <c r="C1801" t="s">
        <v>196</v>
      </c>
      <c r="D1801" s="2">
        <v>33.216766999999997</v>
      </c>
      <c r="E1801" s="2">
        <v>38.200000000000003</v>
      </c>
      <c r="F1801">
        <v>1</v>
      </c>
      <c r="I1801" s="2" t="str">
        <f t="shared" si="56"/>
        <v/>
      </c>
      <c r="J1801" s="1" t="str">
        <f t="shared" si="57"/>
        <v/>
      </c>
    </row>
    <row r="1802" spans="1:10" x14ac:dyDescent="0.25">
      <c r="A1802" t="s">
        <v>117</v>
      </c>
      <c r="B1802" t="s">
        <v>118</v>
      </c>
      <c r="C1802" t="s">
        <v>716</v>
      </c>
      <c r="D1802" s="2">
        <v>30.197063</v>
      </c>
      <c r="E1802" s="2">
        <v>34.873676000000003</v>
      </c>
      <c r="F1802">
        <v>1</v>
      </c>
      <c r="I1802" s="2" t="str">
        <f t="shared" si="56"/>
        <v/>
      </c>
      <c r="J1802" s="1" t="str">
        <f t="shared" si="57"/>
        <v/>
      </c>
    </row>
    <row r="1803" spans="1:10" x14ac:dyDescent="0.25">
      <c r="A1803" t="s">
        <v>117</v>
      </c>
      <c r="B1803" t="s">
        <v>118</v>
      </c>
      <c r="C1803" t="s">
        <v>232</v>
      </c>
      <c r="D1803" s="2">
        <v>27.451875000000001</v>
      </c>
      <c r="E1803" s="2">
        <v>27.058727000000001</v>
      </c>
      <c r="F1803">
        <v>1</v>
      </c>
      <c r="I1803" s="2" t="str">
        <f t="shared" si="56"/>
        <v/>
      </c>
      <c r="J1803" s="1" t="str">
        <f t="shared" si="57"/>
        <v/>
      </c>
    </row>
    <row r="1804" spans="1:10" x14ac:dyDescent="0.25">
      <c r="A1804" t="s">
        <v>117</v>
      </c>
      <c r="B1804" t="s">
        <v>118</v>
      </c>
      <c r="C1804" t="s">
        <v>199</v>
      </c>
      <c r="D1804" s="2">
        <v>33.216766999999997</v>
      </c>
      <c r="E1804" s="2">
        <v>35.810606</v>
      </c>
      <c r="F1804">
        <v>1</v>
      </c>
      <c r="I1804" s="2" t="str">
        <f t="shared" si="56"/>
        <v/>
      </c>
      <c r="J1804" s="1" t="str">
        <f t="shared" si="57"/>
        <v/>
      </c>
    </row>
    <row r="1805" spans="1:10" x14ac:dyDescent="0.25">
      <c r="A1805" t="s">
        <v>117</v>
      </c>
      <c r="B1805" t="s">
        <v>118</v>
      </c>
      <c r="C1805" t="s">
        <v>273</v>
      </c>
      <c r="D1805" s="2">
        <v>67.240195</v>
      </c>
      <c r="E1805" s="2">
        <v>70</v>
      </c>
      <c r="F1805">
        <v>1</v>
      </c>
      <c r="I1805" s="2" t="str">
        <f t="shared" si="56"/>
        <v/>
      </c>
      <c r="J1805" s="1" t="str">
        <f t="shared" si="57"/>
        <v/>
      </c>
    </row>
    <row r="1806" spans="1:10" x14ac:dyDescent="0.25">
      <c r="A1806" t="s">
        <v>117</v>
      </c>
      <c r="B1806" t="s">
        <v>118</v>
      </c>
      <c r="C1806" t="s">
        <v>627</v>
      </c>
      <c r="D1806" s="2">
        <v>22.6875</v>
      </c>
      <c r="G1806" s="2">
        <v>22.907938000000001</v>
      </c>
      <c r="H1806">
        <v>1</v>
      </c>
      <c r="I1806" s="2" t="str">
        <f t="shared" si="56"/>
        <v/>
      </c>
      <c r="J1806" s="1" t="str">
        <f t="shared" si="57"/>
        <v/>
      </c>
    </row>
    <row r="1807" spans="1:10" x14ac:dyDescent="0.25">
      <c r="A1807" t="s">
        <v>117</v>
      </c>
      <c r="B1807" t="s">
        <v>118</v>
      </c>
      <c r="C1807" t="s">
        <v>202</v>
      </c>
      <c r="D1807" s="2">
        <v>33.216766999999997</v>
      </c>
      <c r="E1807" s="2">
        <v>37</v>
      </c>
      <c r="F1807">
        <v>1</v>
      </c>
      <c r="G1807" s="2">
        <v>37.329867999999998</v>
      </c>
      <c r="H1807">
        <v>1</v>
      </c>
      <c r="I1807" s="2">
        <f t="shared" si="56"/>
        <v>0.32986799999999761</v>
      </c>
      <c r="J1807" s="1">
        <f t="shared" si="57"/>
        <v>8.8365702230717141E-3</v>
      </c>
    </row>
    <row r="1808" spans="1:10" x14ac:dyDescent="0.25">
      <c r="A1808" t="s">
        <v>117</v>
      </c>
      <c r="B1808" t="s">
        <v>118</v>
      </c>
      <c r="C1808" t="s">
        <v>203</v>
      </c>
      <c r="D1808" s="2">
        <v>58.469732999999998</v>
      </c>
      <c r="E1808" s="2">
        <v>60.933599999999998</v>
      </c>
      <c r="F1808">
        <v>1</v>
      </c>
      <c r="I1808" s="2" t="str">
        <f t="shared" si="56"/>
        <v/>
      </c>
      <c r="J1808" s="1" t="str">
        <f t="shared" si="57"/>
        <v/>
      </c>
    </row>
    <row r="1809" spans="1:10" x14ac:dyDescent="0.25">
      <c r="A1809" t="s">
        <v>123</v>
      </c>
      <c r="B1809" t="s">
        <v>124</v>
      </c>
      <c r="C1809" t="s">
        <v>717</v>
      </c>
      <c r="D1809" s="2">
        <v>18.75</v>
      </c>
      <c r="E1809" s="2">
        <v>19.008273115384611</v>
      </c>
      <c r="F1809">
        <v>26</v>
      </c>
      <c r="G1809" s="2">
        <v>18.371987785714285</v>
      </c>
      <c r="H1809">
        <v>56</v>
      </c>
      <c r="I1809" s="2">
        <f t="shared" si="56"/>
        <v>-0.63628532967032569</v>
      </c>
      <c r="J1809" s="1">
        <f t="shared" si="57"/>
        <v>-3.4633450505834176E-2</v>
      </c>
    </row>
    <row r="1810" spans="1:10" x14ac:dyDescent="0.25">
      <c r="A1810" t="s">
        <v>107</v>
      </c>
      <c r="B1810" t="s">
        <v>108</v>
      </c>
      <c r="C1810" t="s">
        <v>491</v>
      </c>
      <c r="D1810" s="2">
        <v>30.197063</v>
      </c>
      <c r="E1810" s="2">
        <v>26.94758863636363</v>
      </c>
      <c r="F1810">
        <v>11</v>
      </c>
      <c r="G1810" s="2">
        <v>26.034315500000002</v>
      </c>
      <c r="H1810">
        <v>4</v>
      </c>
      <c r="I1810" s="2">
        <f t="shared" si="56"/>
        <v>-0.91327313636362817</v>
      </c>
      <c r="J1810" s="1">
        <f t="shared" si="57"/>
        <v>-3.5079590871656609E-2</v>
      </c>
    </row>
    <row r="1811" spans="1:10" x14ac:dyDescent="0.25">
      <c r="A1811" t="s">
        <v>119</v>
      </c>
      <c r="B1811" t="s">
        <v>120</v>
      </c>
      <c r="C1811" t="s">
        <v>172</v>
      </c>
      <c r="D1811" s="2">
        <v>24.956250000000001</v>
      </c>
      <c r="G1811" s="2">
        <v>26.763075000000001</v>
      </c>
      <c r="H1811">
        <v>1</v>
      </c>
      <c r="I1811" s="2" t="str">
        <f t="shared" si="56"/>
        <v/>
      </c>
      <c r="J1811" s="1" t="str">
        <f t="shared" si="57"/>
        <v/>
      </c>
    </row>
    <row r="1812" spans="1:10" x14ac:dyDescent="0.25">
      <c r="A1812" t="s">
        <v>119</v>
      </c>
      <c r="B1812" t="s">
        <v>120</v>
      </c>
      <c r="C1812" t="s">
        <v>718</v>
      </c>
      <c r="D1812" s="2">
        <v>18.75</v>
      </c>
      <c r="E1812" s="2">
        <v>19.527967300000004</v>
      </c>
      <c r="F1812">
        <v>10</v>
      </c>
      <c r="G1812" s="2">
        <v>19.502438999999999</v>
      </c>
      <c r="H1812">
        <v>1</v>
      </c>
      <c r="I1812" s="2">
        <f t="shared" si="56"/>
        <v>-2.5528300000004833E-2</v>
      </c>
      <c r="J1812" s="1">
        <f t="shared" si="57"/>
        <v>-1.3089798665697574E-3</v>
      </c>
    </row>
    <row r="1813" spans="1:10" x14ac:dyDescent="0.25">
      <c r="A1813" t="s">
        <v>113</v>
      </c>
      <c r="B1813" t="s">
        <v>114</v>
      </c>
      <c r="C1813" t="s">
        <v>192</v>
      </c>
      <c r="D1813" s="2">
        <v>30.197063</v>
      </c>
      <c r="E1813" s="2">
        <v>36.239643666666666</v>
      </c>
      <c r="F1813">
        <v>3</v>
      </c>
      <c r="G1813" s="2">
        <v>35.011054999999999</v>
      </c>
      <c r="H1813">
        <v>1</v>
      </c>
      <c r="I1813" s="2">
        <f t="shared" si="56"/>
        <v>-1.228588666666667</v>
      </c>
      <c r="J1813" s="1">
        <f t="shared" si="57"/>
        <v>-3.5091449448371864E-2</v>
      </c>
    </row>
    <row r="1814" spans="1:10" x14ac:dyDescent="0.25">
      <c r="A1814" t="s">
        <v>119</v>
      </c>
      <c r="B1814" t="s">
        <v>120</v>
      </c>
      <c r="C1814" t="s">
        <v>719</v>
      </c>
      <c r="D1814" s="2">
        <v>33.216766999999997</v>
      </c>
      <c r="E1814" s="2">
        <v>37.033359599999997</v>
      </c>
      <c r="F1814">
        <v>5</v>
      </c>
      <c r="I1814" s="2" t="str">
        <f t="shared" si="56"/>
        <v/>
      </c>
      <c r="J1814" s="1" t="str">
        <f t="shared" si="57"/>
        <v/>
      </c>
    </row>
    <row r="1815" spans="1:10" x14ac:dyDescent="0.25">
      <c r="A1815" t="s">
        <v>80</v>
      </c>
      <c r="B1815" t="s">
        <v>81</v>
      </c>
      <c r="C1815" t="s">
        <v>190</v>
      </c>
      <c r="D1815" s="2">
        <v>30.197063</v>
      </c>
      <c r="E1815" s="2">
        <v>32.934719999999999</v>
      </c>
      <c r="F1815">
        <v>2</v>
      </c>
      <c r="G1815" s="2">
        <v>31.793216000000001</v>
      </c>
      <c r="H1815">
        <v>1</v>
      </c>
      <c r="I1815" s="2">
        <f t="shared" si="56"/>
        <v>-1.1415039999999976</v>
      </c>
      <c r="J1815" s="1">
        <f t="shared" si="57"/>
        <v>-3.5904011723758858E-2</v>
      </c>
    </row>
    <row r="1816" spans="1:10" x14ac:dyDescent="0.25">
      <c r="A1816" t="s">
        <v>134</v>
      </c>
      <c r="B1816" t="s">
        <v>135</v>
      </c>
      <c r="C1816" t="s">
        <v>173</v>
      </c>
      <c r="D1816" s="2">
        <v>50.843248000000003</v>
      </c>
      <c r="E1816" s="2">
        <v>57.544677714285719</v>
      </c>
      <c r="F1816">
        <v>14</v>
      </c>
      <c r="G1816" s="2">
        <v>55.536401230769229</v>
      </c>
      <c r="H1816">
        <v>13</v>
      </c>
      <c r="I1816" s="2">
        <f t="shared" si="56"/>
        <v>-2.0082764835164895</v>
      </c>
      <c r="J1816" s="1">
        <f t="shared" si="57"/>
        <v>-3.6161444368199888E-2</v>
      </c>
    </row>
    <row r="1817" spans="1:10" x14ac:dyDescent="0.25">
      <c r="A1817" t="s">
        <v>119</v>
      </c>
      <c r="B1817" t="s">
        <v>120</v>
      </c>
      <c r="C1817" t="s">
        <v>331</v>
      </c>
      <c r="D1817" s="2">
        <v>58.469732999999998</v>
      </c>
      <c r="E1817" s="2">
        <v>60</v>
      </c>
      <c r="F1817">
        <v>1</v>
      </c>
      <c r="I1817" s="2" t="str">
        <f t="shared" si="56"/>
        <v/>
      </c>
      <c r="J1817" s="1" t="str">
        <f t="shared" si="57"/>
        <v/>
      </c>
    </row>
    <row r="1818" spans="1:10" x14ac:dyDescent="0.25">
      <c r="A1818" t="s">
        <v>119</v>
      </c>
      <c r="B1818" t="s">
        <v>120</v>
      </c>
      <c r="C1818" t="s">
        <v>231</v>
      </c>
      <c r="D1818" s="2">
        <v>58.469732999999998</v>
      </c>
      <c r="E1818" s="2">
        <v>54.500478000000001</v>
      </c>
      <c r="F1818">
        <v>2</v>
      </c>
      <c r="I1818" s="2" t="str">
        <f t="shared" si="56"/>
        <v/>
      </c>
      <c r="J1818" s="1" t="str">
        <f t="shared" si="57"/>
        <v/>
      </c>
    </row>
    <row r="1819" spans="1:10" x14ac:dyDescent="0.25">
      <c r="A1819" t="s">
        <v>119</v>
      </c>
      <c r="B1819" t="s">
        <v>120</v>
      </c>
      <c r="C1819" t="s">
        <v>415</v>
      </c>
      <c r="D1819" s="2">
        <v>22.6875</v>
      </c>
      <c r="E1819" s="2">
        <v>21.0808</v>
      </c>
      <c r="F1819">
        <v>1</v>
      </c>
      <c r="I1819" s="2" t="str">
        <f t="shared" si="56"/>
        <v/>
      </c>
      <c r="J1819" s="1" t="str">
        <f t="shared" si="57"/>
        <v/>
      </c>
    </row>
    <row r="1820" spans="1:10" x14ac:dyDescent="0.25">
      <c r="A1820" t="s">
        <v>119</v>
      </c>
      <c r="B1820" t="s">
        <v>120</v>
      </c>
      <c r="C1820" t="s">
        <v>598</v>
      </c>
      <c r="D1820" s="2">
        <v>67.240195</v>
      </c>
      <c r="G1820" s="2">
        <v>85.398915500000001</v>
      </c>
      <c r="H1820">
        <v>2</v>
      </c>
      <c r="I1820" s="2" t="str">
        <f t="shared" si="56"/>
        <v/>
      </c>
      <c r="J1820" s="1" t="str">
        <f t="shared" si="57"/>
        <v/>
      </c>
    </row>
    <row r="1821" spans="1:10" x14ac:dyDescent="0.25">
      <c r="A1821" t="s">
        <v>119</v>
      </c>
      <c r="B1821" t="s">
        <v>120</v>
      </c>
      <c r="C1821" t="s">
        <v>182</v>
      </c>
      <c r="D1821" s="2">
        <v>30.197063</v>
      </c>
      <c r="E1821" s="2">
        <v>29.489106999999997</v>
      </c>
      <c r="F1821">
        <v>2</v>
      </c>
      <c r="I1821" s="2" t="str">
        <f t="shared" si="56"/>
        <v/>
      </c>
      <c r="J1821" s="1" t="str">
        <f t="shared" si="57"/>
        <v/>
      </c>
    </row>
    <row r="1822" spans="1:10" x14ac:dyDescent="0.25">
      <c r="A1822" t="s">
        <v>119</v>
      </c>
      <c r="B1822" t="s">
        <v>120</v>
      </c>
      <c r="C1822" t="s">
        <v>239</v>
      </c>
      <c r="D1822" s="2">
        <v>44.211519000000003</v>
      </c>
      <c r="G1822" s="2">
        <v>43.68</v>
      </c>
      <c r="H1822">
        <v>1</v>
      </c>
      <c r="I1822" s="2" t="str">
        <f t="shared" si="56"/>
        <v/>
      </c>
      <c r="J1822" s="1" t="str">
        <f t="shared" si="57"/>
        <v/>
      </c>
    </row>
    <row r="1823" spans="1:10" x14ac:dyDescent="0.25">
      <c r="A1823" t="s">
        <v>123</v>
      </c>
      <c r="B1823" t="s">
        <v>124</v>
      </c>
      <c r="C1823" t="s">
        <v>244</v>
      </c>
      <c r="D1823" s="2">
        <v>44.211519000000003</v>
      </c>
      <c r="E1823" s="2">
        <v>50.589024999999999</v>
      </c>
      <c r="F1823">
        <v>1</v>
      </c>
      <c r="G1823" s="2">
        <v>48.802587000000003</v>
      </c>
      <c r="H1823">
        <v>1</v>
      </c>
      <c r="I1823" s="2">
        <f t="shared" si="56"/>
        <v>-1.7864379999999969</v>
      </c>
      <c r="J1823" s="1">
        <f t="shared" si="57"/>
        <v>-3.6605395529544303E-2</v>
      </c>
    </row>
    <row r="1824" spans="1:10" x14ac:dyDescent="0.25">
      <c r="A1824" t="s">
        <v>119</v>
      </c>
      <c r="B1824" t="s">
        <v>120</v>
      </c>
      <c r="C1824" t="s">
        <v>339</v>
      </c>
      <c r="D1824" s="2">
        <v>22.6875</v>
      </c>
      <c r="G1824" s="2">
        <v>20.2243575</v>
      </c>
      <c r="H1824">
        <v>2</v>
      </c>
      <c r="I1824" s="2" t="str">
        <f t="shared" si="56"/>
        <v/>
      </c>
      <c r="J1824" s="1" t="str">
        <f t="shared" si="57"/>
        <v/>
      </c>
    </row>
    <row r="1825" spans="1:10" x14ac:dyDescent="0.25">
      <c r="A1825" t="s">
        <v>119</v>
      </c>
      <c r="B1825" t="s">
        <v>120</v>
      </c>
      <c r="C1825" t="s">
        <v>618</v>
      </c>
      <c r="D1825" s="2">
        <v>67.240195</v>
      </c>
      <c r="E1825" s="2">
        <v>58.815580666666669</v>
      </c>
      <c r="F1825">
        <v>3</v>
      </c>
      <c r="I1825" s="2" t="str">
        <f t="shared" si="56"/>
        <v/>
      </c>
      <c r="J1825" s="1" t="str">
        <f t="shared" si="57"/>
        <v/>
      </c>
    </row>
    <row r="1826" spans="1:10" x14ac:dyDescent="0.25">
      <c r="A1826" t="s">
        <v>119</v>
      </c>
      <c r="B1826" t="s">
        <v>120</v>
      </c>
      <c r="C1826" t="s">
        <v>466</v>
      </c>
      <c r="D1826" s="2">
        <v>77.326223999999996</v>
      </c>
      <c r="G1826" s="2">
        <v>91.052000000000007</v>
      </c>
      <c r="H1826">
        <v>1</v>
      </c>
      <c r="I1826" s="2" t="str">
        <f t="shared" si="56"/>
        <v/>
      </c>
      <c r="J1826" s="1" t="str">
        <f t="shared" si="57"/>
        <v/>
      </c>
    </row>
    <row r="1827" spans="1:10" x14ac:dyDescent="0.25">
      <c r="A1827" t="s">
        <v>119</v>
      </c>
      <c r="B1827" t="s">
        <v>120</v>
      </c>
      <c r="C1827" t="s">
        <v>720</v>
      </c>
      <c r="D1827" s="2">
        <v>22.6875</v>
      </c>
      <c r="E1827" s="2">
        <v>20.423333333333336</v>
      </c>
      <c r="F1827">
        <v>3</v>
      </c>
      <c r="I1827" s="2" t="str">
        <f t="shared" si="56"/>
        <v/>
      </c>
      <c r="J1827" s="1" t="str">
        <f t="shared" si="57"/>
        <v/>
      </c>
    </row>
    <row r="1828" spans="1:10" x14ac:dyDescent="0.25">
      <c r="A1828" t="s">
        <v>123</v>
      </c>
      <c r="B1828" t="s">
        <v>124</v>
      </c>
      <c r="C1828" t="s">
        <v>354</v>
      </c>
      <c r="D1828" s="2">
        <v>20.625</v>
      </c>
      <c r="E1828" s="2">
        <v>22.141704000000001</v>
      </c>
      <c r="F1828">
        <v>1</v>
      </c>
      <c r="G1828" s="2">
        <v>21.357402</v>
      </c>
      <c r="H1828">
        <v>2</v>
      </c>
      <c r="I1828" s="2">
        <f t="shared" si="56"/>
        <v>-0.78430200000000028</v>
      </c>
      <c r="J1828" s="1">
        <f t="shared" si="57"/>
        <v>-3.6722724983122956E-2</v>
      </c>
    </row>
    <row r="1829" spans="1:10" x14ac:dyDescent="0.25">
      <c r="A1829" t="s">
        <v>119</v>
      </c>
      <c r="B1829" t="s">
        <v>120</v>
      </c>
      <c r="C1829" t="s">
        <v>619</v>
      </c>
      <c r="D1829" s="2">
        <v>20.625</v>
      </c>
      <c r="E1829" s="2">
        <v>19.549707999999999</v>
      </c>
      <c r="F1829">
        <v>3</v>
      </c>
      <c r="I1829" s="2" t="str">
        <f t="shared" si="56"/>
        <v/>
      </c>
      <c r="J1829" s="1" t="str">
        <f t="shared" si="57"/>
        <v/>
      </c>
    </row>
    <row r="1830" spans="1:10" x14ac:dyDescent="0.25">
      <c r="A1830" t="s">
        <v>119</v>
      </c>
      <c r="B1830" t="s">
        <v>120</v>
      </c>
      <c r="C1830" t="s">
        <v>721</v>
      </c>
      <c r="D1830" s="2">
        <v>20.625</v>
      </c>
      <c r="E1830" s="2">
        <v>19.6748665</v>
      </c>
      <c r="F1830">
        <v>2</v>
      </c>
      <c r="I1830" s="2" t="str">
        <f t="shared" si="56"/>
        <v/>
      </c>
      <c r="J1830" s="1" t="str">
        <f t="shared" si="57"/>
        <v/>
      </c>
    </row>
    <row r="1831" spans="1:10" x14ac:dyDescent="0.25">
      <c r="A1831" t="s">
        <v>119</v>
      </c>
      <c r="B1831" t="s">
        <v>120</v>
      </c>
      <c r="C1831" t="s">
        <v>249</v>
      </c>
      <c r="D1831" s="2">
        <v>50.843248000000003</v>
      </c>
      <c r="G1831" s="2">
        <v>52</v>
      </c>
      <c r="H1831">
        <v>1</v>
      </c>
      <c r="I1831" s="2" t="str">
        <f t="shared" si="56"/>
        <v/>
      </c>
      <c r="J1831" s="1" t="str">
        <f t="shared" si="57"/>
        <v/>
      </c>
    </row>
    <row r="1832" spans="1:10" x14ac:dyDescent="0.25">
      <c r="A1832" t="s">
        <v>119</v>
      </c>
      <c r="B1832" t="s">
        <v>120</v>
      </c>
      <c r="C1832" t="s">
        <v>257</v>
      </c>
      <c r="D1832" s="2">
        <v>22.6875</v>
      </c>
      <c r="E1832" s="2">
        <v>24.326352</v>
      </c>
      <c r="F1832">
        <v>1</v>
      </c>
      <c r="I1832" s="2" t="str">
        <f t="shared" si="56"/>
        <v/>
      </c>
      <c r="J1832" s="1" t="str">
        <f t="shared" si="57"/>
        <v/>
      </c>
    </row>
    <row r="1833" spans="1:10" x14ac:dyDescent="0.25">
      <c r="A1833" t="s">
        <v>119</v>
      </c>
      <c r="B1833" t="s">
        <v>120</v>
      </c>
      <c r="C1833" t="s">
        <v>722</v>
      </c>
      <c r="D1833" s="2">
        <v>20.625</v>
      </c>
      <c r="E1833" s="2">
        <v>18.5</v>
      </c>
      <c r="F1833">
        <v>1</v>
      </c>
      <c r="I1833" s="2" t="str">
        <f t="shared" si="56"/>
        <v/>
      </c>
      <c r="J1833" s="1" t="str">
        <f t="shared" si="57"/>
        <v/>
      </c>
    </row>
    <row r="1834" spans="1:10" x14ac:dyDescent="0.25">
      <c r="A1834" t="s">
        <v>150</v>
      </c>
      <c r="B1834" t="s">
        <v>151</v>
      </c>
      <c r="C1834" t="s">
        <v>202</v>
      </c>
      <c r="D1834" s="2">
        <v>33.216766999999997</v>
      </c>
      <c r="E1834" s="2">
        <v>38.370384000000001</v>
      </c>
      <c r="F1834">
        <v>2</v>
      </c>
      <c r="G1834" s="2">
        <v>37.0032</v>
      </c>
      <c r="H1834">
        <v>1</v>
      </c>
      <c r="I1834" s="2">
        <f t="shared" si="56"/>
        <v>-1.3671840000000017</v>
      </c>
      <c r="J1834" s="1">
        <f t="shared" si="57"/>
        <v>-3.6947723440134951E-2</v>
      </c>
    </row>
    <row r="1835" spans="1:10" x14ac:dyDescent="0.25">
      <c r="A1835" t="s">
        <v>92</v>
      </c>
      <c r="B1835" t="s">
        <v>93</v>
      </c>
      <c r="C1835" t="s">
        <v>723</v>
      </c>
      <c r="D1835" s="2">
        <v>24.956250000000001</v>
      </c>
      <c r="E1835" s="2">
        <v>26.476769999999998</v>
      </c>
      <c r="F1835">
        <v>6</v>
      </c>
      <c r="G1835" s="2">
        <v>25.52</v>
      </c>
      <c r="H1835">
        <v>1</v>
      </c>
      <c r="I1835" s="2">
        <f t="shared" si="56"/>
        <v>-0.95676999999999879</v>
      </c>
      <c r="J1835" s="1">
        <f t="shared" si="57"/>
        <v>-3.7490987460815001E-2</v>
      </c>
    </row>
    <row r="1836" spans="1:10" x14ac:dyDescent="0.25">
      <c r="A1836" t="s">
        <v>119</v>
      </c>
      <c r="B1836" t="s">
        <v>120</v>
      </c>
      <c r="C1836" t="s">
        <v>381</v>
      </c>
      <c r="D1836" s="2">
        <v>24.956250000000001</v>
      </c>
      <c r="E1836" s="2">
        <v>23.0195595</v>
      </c>
      <c r="F1836">
        <v>2</v>
      </c>
      <c r="I1836" s="2" t="str">
        <f t="shared" si="56"/>
        <v/>
      </c>
      <c r="J1836" s="1" t="str">
        <f t="shared" si="57"/>
        <v/>
      </c>
    </row>
    <row r="1837" spans="1:10" x14ac:dyDescent="0.25">
      <c r="A1837" t="s">
        <v>119</v>
      </c>
      <c r="B1837" t="s">
        <v>120</v>
      </c>
      <c r="C1837" t="s">
        <v>417</v>
      </c>
      <c r="D1837" s="2">
        <v>27.451875000000001</v>
      </c>
      <c r="E1837" s="2">
        <v>24.522328000000002</v>
      </c>
      <c r="F1837">
        <v>2</v>
      </c>
      <c r="I1837" s="2" t="str">
        <f t="shared" si="56"/>
        <v/>
      </c>
      <c r="J1837" s="1" t="str">
        <f t="shared" si="57"/>
        <v/>
      </c>
    </row>
    <row r="1838" spans="1:10" x14ac:dyDescent="0.25">
      <c r="A1838" t="s">
        <v>119</v>
      </c>
      <c r="B1838" t="s">
        <v>120</v>
      </c>
      <c r="C1838" t="s">
        <v>724</v>
      </c>
      <c r="D1838" s="2">
        <v>27.451875000000001</v>
      </c>
      <c r="G1838" s="2">
        <v>27.25</v>
      </c>
      <c r="H1838">
        <v>1</v>
      </c>
      <c r="I1838" s="2" t="str">
        <f t="shared" si="56"/>
        <v/>
      </c>
      <c r="J1838" s="1" t="str">
        <f t="shared" si="57"/>
        <v/>
      </c>
    </row>
    <row r="1839" spans="1:10" x14ac:dyDescent="0.25">
      <c r="A1839" t="s">
        <v>119</v>
      </c>
      <c r="B1839" t="s">
        <v>120</v>
      </c>
      <c r="C1839" t="s">
        <v>725</v>
      </c>
      <c r="D1839" s="2">
        <v>22.6875</v>
      </c>
      <c r="E1839" s="2">
        <v>20.329111000000001</v>
      </c>
      <c r="F1839">
        <v>1</v>
      </c>
      <c r="I1839" s="2" t="str">
        <f t="shared" si="56"/>
        <v/>
      </c>
      <c r="J1839" s="1" t="str">
        <f t="shared" si="57"/>
        <v/>
      </c>
    </row>
    <row r="1840" spans="1:10" x14ac:dyDescent="0.25">
      <c r="A1840" t="s">
        <v>119</v>
      </c>
      <c r="B1840" t="s">
        <v>120</v>
      </c>
      <c r="C1840" t="s">
        <v>726</v>
      </c>
      <c r="D1840" s="2">
        <v>18.75</v>
      </c>
      <c r="E1840" s="2">
        <v>17.652805000000001</v>
      </c>
      <c r="F1840">
        <v>1</v>
      </c>
      <c r="I1840" s="2" t="str">
        <f t="shared" si="56"/>
        <v/>
      </c>
      <c r="J1840" s="1" t="str">
        <f t="shared" si="57"/>
        <v/>
      </c>
    </row>
    <row r="1841" spans="1:10" x14ac:dyDescent="0.25">
      <c r="A1841" t="s">
        <v>109</v>
      </c>
      <c r="B1841" t="s">
        <v>110</v>
      </c>
      <c r="C1841" t="s">
        <v>227</v>
      </c>
      <c r="D1841" s="2">
        <v>20.625</v>
      </c>
      <c r="E1841" s="2">
        <v>19.459999999999997</v>
      </c>
      <c r="F1841">
        <v>3</v>
      </c>
      <c r="G1841" s="2">
        <v>18.75</v>
      </c>
      <c r="H1841">
        <v>1</v>
      </c>
      <c r="I1841" s="2">
        <f t="shared" si="56"/>
        <v>-0.7099999999999973</v>
      </c>
      <c r="J1841" s="1">
        <f t="shared" si="57"/>
        <v>-3.7866666666666521E-2</v>
      </c>
    </row>
    <row r="1842" spans="1:10" x14ac:dyDescent="0.25">
      <c r="A1842" t="s">
        <v>119</v>
      </c>
      <c r="B1842" t="s">
        <v>120</v>
      </c>
      <c r="C1842" t="s">
        <v>666</v>
      </c>
      <c r="D1842" s="2">
        <v>50.843248000000003</v>
      </c>
      <c r="E1842" s="2">
        <v>56.395463000000007</v>
      </c>
      <c r="F1842">
        <v>3</v>
      </c>
      <c r="I1842" s="2" t="str">
        <f t="shared" si="56"/>
        <v/>
      </c>
      <c r="J1842" s="1" t="str">
        <f t="shared" si="57"/>
        <v/>
      </c>
    </row>
    <row r="1843" spans="1:10" x14ac:dyDescent="0.25">
      <c r="A1843" t="s">
        <v>119</v>
      </c>
      <c r="B1843" t="s">
        <v>120</v>
      </c>
      <c r="C1843" t="s">
        <v>504</v>
      </c>
      <c r="D1843" s="2">
        <v>20.625</v>
      </c>
      <c r="G1843" s="2">
        <v>18.280726000000001</v>
      </c>
      <c r="H1843">
        <v>3</v>
      </c>
      <c r="I1843" s="2" t="str">
        <f t="shared" si="56"/>
        <v/>
      </c>
      <c r="J1843" s="1" t="str">
        <f t="shared" si="57"/>
        <v/>
      </c>
    </row>
    <row r="1844" spans="1:10" x14ac:dyDescent="0.25">
      <c r="A1844" t="s">
        <v>119</v>
      </c>
      <c r="B1844" t="s">
        <v>120</v>
      </c>
      <c r="C1844" t="s">
        <v>192</v>
      </c>
      <c r="D1844" s="2">
        <v>30.197063</v>
      </c>
      <c r="E1844" s="2">
        <v>29.019046500000002</v>
      </c>
      <c r="F1844">
        <v>2</v>
      </c>
      <c r="I1844" s="2" t="str">
        <f t="shared" si="56"/>
        <v/>
      </c>
      <c r="J1844" s="1" t="str">
        <f t="shared" si="57"/>
        <v/>
      </c>
    </row>
    <row r="1845" spans="1:10" x14ac:dyDescent="0.25">
      <c r="A1845" t="s">
        <v>119</v>
      </c>
      <c r="B1845" t="s">
        <v>120</v>
      </c>
      <c r="C1845" t="s">
        <v>272</v>
      </c>
      <c r="D1845" s="2">
        <v>22.6875</v>
      </c>
      <c r="E1845" s="2">
        <v>20.649122999999999</v>
      </c>
      <c r="F1845">
        <v>1</v>
      </c>
      <c r="I1845" s="2" t="str">
        <f t="shared" si="56"/>
        <v/>
      </c>
      <c r="J1845" s="1" t="str">
        <f t="shared" si="57"/>
        <v/>
      </c>
    </row>
    <row r="1846" spans="1:10" x14ac:dyDescent="0.25">
      <c r="A1846" t="s">
        <v>123</v>
      </c>
      <c r="B1846" t="s">
        <v>124</v>
      </c>
      <c r="C1846" t="s">
        <v>299</v>
      </c>
      <c r="D1846" s="2">
        <v>40.192290999999997</v>
      </c>
      <c r="E1846" s="2">
        <v>40.061026399999989</v>
      </c>
      <c r="F1846">
        <v>5</v>
      </c>
      <c r="G1846" s="2">
        <v>38.595352750000004</v>
      </c>
      <c r="H1846">
        <v>4</v>
      </c>
      <c r="I1846" s="2">
        <f t="shared" si="56"/>
        <v>-1.4656736499999852</v>
      </c>
      <c r="J1846" s="1">
        <f t="shared" si="57"/>
        <v>-3.7975391998457252E-2</v>
      </c>
    </row>
    <row r="1847" spans="1:10" x14ac:dyDescent="0.25">
      <c r="A1847" t="s">
        <v>123</v>
      </c>
      <c r="B1847" t="s">
        <v>124</v>
      </c>
      <c r="C1847" t="s">
        <v>727</v>
      </c>
      <c r="D1847" s="2">
        <v>33.216766999999997</v>
      </c>
      <c r="E1847" s="2">
        <v>32.863800363636365</v>
      </c>
      <c r="F1847">
        <v>22</v>
      </c>
      <c r="G1847" s="2">
        <v>31.660075400000004</v>
      </c>
      <c r="H1847">
        <v>5</v>
      </c>
      <c r="I1847" s="2">
        <f t="shared" si="56"/>
        <v>-1.2037249636363612</v>
      </c>
      <c r="J1847" s="1">
        <f t="shared" si="57"/>
        <v>-3.8020281014124212E-2</v>
      </c>
    </row>
    <row r="1848" spans="1:10" x14ac:dyDescent="0.25">
      <c r="A1848" t="s">
        <v>119</v>
      </c>
      <c r="B1848" t="s">
        <v>120</v>
      </c>
      <c r="C1848" t="s">
        <v>728</v>
      </c>
      <c r="D1848" s="2">
        <v>20.625</v>
      </c>
      <c r="E1848" s="2">
        <v>17.68</v>
      </c>
      <c r="F1848">
        <v>2</v>
      </c>
      <c r="G1848" s="2">
        <v>18.1841325</v>
      </c>
      <c r="H1848">
        <v>4</v>
      </c>
      <c r="I1848" s="2">
        <f t="shared" si="56"/>
        <v>0.50413250000000076</v>
      </c>
      <c r="J1848" s="1">
        <f t="shared" si="57"/>
        <v>2.7723758612075707E-2</v>
      </c>
    </row>
    <row r="1849" spans="1:10" x14ac:dyDescent="0.25">
      <c r="A1849" t="s">
        <v>119</v>
      </c>
      <c r="B1849" t="s">
        <v>120</v>
      </c>
      <c r="C1849" t="s">
        <v>729</v>
      </c>
      <c r="D1849" s="2">
        <v>20.625</v>
      </c>
      <c r="E1849" s="2">
        <v>18.232476333333334</v>
      </c>
      <c r="F1849">
        <v>3</v>
      </c>
      <c r="I1849" s="2" t="str">
        <f t="shared" si="56"/>
        <v/>
      </c>
      <c r="J1849" s="1" t="str">
        <f t="shared" si="57"/>
        <v/>
      </c>
    </row>
    <row r="1850" spans="1:10" x14ac:dyDescent="0.25">
      <c r="A1850" t="s">
        <v>119</v>
      </c>
      <c r="B1850" t="s">
        <v>120</v>
      </c>
      <c r="C1850" t="s">
        <v>357</v>
      </c>
      <c r="D1850" s="2">
        <v>24.956250000000001</v>
      </c>
      <c r="G1850" s="2">
        <v>21.586896333333332</v>
      </c>
      <c r="H1850">
        <v>3</v>
      </c>
      <c r="I1850" s="2" t="str">
        <f t="shared" si="56"/>
        <v/>
      </c>
      <c r="J1850" s="1" t="str">
        <f t="shared" si="57"/>
        <v/>
      </c>
    </row>
    <row r="1851" spans="1:10" x14ac:dyDescent="0.25">
      <c r="A1851" t="s">
        <v>119</v>
      </c>
      <c r="B1851" t="s">
        <v>120</v>
      </c>
      <c r="C1851" t="s">
        <v>365</v>
      </c>
      <c r="D1851" s="2">
        <v>77.326223999999996</v>
      </c>
      <c r="E1851" s="2">
        <v>75.286676333333332</v>
      </c>
      <c r="F1851">
        <v>3</v>
      </c>
      <c r="I1851" s="2" t="str">
        <f t="shared" si="56"/>
        <v/>
      </c>
      <c r="J1851" s="1" t="str">
        <f t="shared" si="57"/>
        <v/>
      </c>
    </row>
    <row r="1852" spans="1:10" x14ac:dyDescent="0.25">
      <c r="A1852" t="s">
        <v>119</v>
      </c>
      <c r="B1852" t="s">
        <v>120</v>
      </c>
      <c r="C1852" t="s">
        <v>230</v>
      </c>
      <c r="D1852" s="2">
        <v>22.6875</v>
      </c>
      <c r="E1852" s="2">
        <v>23.963304000000001</v>
      </c>
      <c r="F1852">
        <v>2</v>
      </c>
      <c r="I1852" s="2" t="str">
        <f t="shared" si="56"/>
        <v/>
      </c>
      <c r="J1852" s="1" t="str">
        <f t="shared" si="57"/>
        <v/>
      </c>
    </row>
    <row r="1853" spans="1:10" x14ac:dyDescent="0.25">
      <c r="A1853" t="s">
        <v>119</v>
      </c>
      <c r="B1853" t="s">
        <v>120</v>
      </c>
      <c r="C1853" t="s">
        <v>730</v>
      </c>
      <c r="D1853" s="2">
        <v>22.6875</v>
      </c>
      <c r="E1853" s="2">
        <v>21.765346166666664</v>
      </c>
      <c r="F1853">
        <v>6</v>
      </c>
      <c r="I1853" s="2" t="str">
        <f t="shared" si="56"/>
        <v/>
      </c>
      <c r="J1853" s="1" t="str">
        <f t="shared" si="57"/>
        <v/>
      </c>
    </row>
    <row r="1854" spans="1:10" x14ac:dyDescent="0.25">
      <c r="A1854" t="s">
        <v>113</v>
      </c>
      <c r="B1854" t="s">
        <v>114</v>
      </c>
      <c r="C1854" t="s">
        <v>731</v>
      </c>
      <c r="D1854" s="2">
        <v>30.197063</v>
      </c>
      <c r="E1854" s="2">
        <v>31.434707625000001</v>
      </c>
      <c r="F1854">
        <v>8</v>
      </c>
      <c r="G1854" s="2">
        <v>30.277763499999999</v>
      </c>
      <c r="H1854">
        <v>2</v>
      </c>
      <c r="I1854" s="2">
        <f t="shared" si="56"/>
        <v>-1.1569441250000025</v>
      </c>
      <c r="J1854" s="1">
        <f t="shared" si="57"/>
        <v>-3.8211016642626279E-2</v>
      </c>
    </row>
    <row r="1855" spans="1:10" x14ac:dyDescent="0.25">
      <c r="A1855" t="s">
        <v>119</v>
      </c>
      <c r="B1855" t="s">
        <v>120</v>
      </c>
      <c r="C1855" t="s">
        <v>616</v>
      </c>
      <c r="D1855" s="2">
        <v>24.956250000000001</v>
      </c>
      <c r="E1855" s="2">
        <v>23.110033999999999</v>
      </c>
      <c r="F1855">
        <v>1</v>
      </c>
      <c r="I1855" s="2" t="str">
        <f t="shared" si="56"/>
        <v/>
      </c>
      <c r="J1855" s="1" t="str">
        <f t="shared" si="57"/>
        <v/>
      </c>
    </row>
    <row r="1856" spans="1:10" x14ac:dyDescent="0.25">
      <c r="A1856" t="s">
        <v>119</v>
      </c>
      <c r="B1856" t="s">
        <v>120</v>
      </c>
      <c r="C1856" t="s">
        <v>732</v>
      </c>
      <c r="D1856" s="2">
        <v>27.451875000000001</v>
      </c>
      <c r="E1856" s="2">
        <v>22.346088999999999</v>
      </c>
      <c r="F1856">
        <v>1</v>
      </c>
      <c r="I1856" s="2" t="str">
        <f t="shared" si="56"/>
        <v/>
      </c>
      <c r="J1856" s="1" t="str">
        <f t="shared" si="57"/>
        <v/>
      </c>
    </row>
    <row r="1857" spans="1:10" x14ac:dyDescent="0.25">
      <c r="A1857" t="s">
        <v>123</v>
      </c>
      <c r="B1857" t="s">
        <v>124</v>
      </c>
      <c r="C1857" t="s">
        <v>275</v>
      </c>
      <c r="D1857" s="2">
        <v>33.216766999999997</v>
      </c>
      <c r="E1857" s="2">
        <v>30.890990285714285</v>
      </c>
      <c r="F1857">
        <v>7</v>
      </c>
      <c r="G1857" s="2">
        <v>29.743166666666667</v>
      </c>
      <c r="H1857">
        <v>3</v>
      </c>
      <c r="I1857" s="2">
        <f t="shared" si="56"/>
        <v>-1.1478236190476174</v>
      </c>
      <c r="J1857" s="1">
        <f t="shared" si="57"/>
        <v>-3.859117060101034E-2</v>
      </c>
    </row>
    <row r="1858" spans="1:10" x14ac:dyDescent="0.25">
      <c r="A1858" t="s">
        <v>119</v>
      </c>
      <c r="B1858" t="s">
        <v>120</v>
      </c>
      <c r="C1858" t="s">
        <v>733</v>
      </c>
      <c r="D1858" s="2">
        <v>20.625</v>
      </c>
      <c r="G1858" s="2">
        <v>22.307292</v>
      </c>
      <c r="H1858">
        <v>1</v>
      </c>
      <c r="I1858" s="2" t="str">
        <f t="shared" si="56"/>
        <v/>
      </c>
      <c r="J1858" s="1" t="str">
        <f t="shared" si="57"/>
        <v/>
      </c>
    </row>
    <row r="1859" spans="1:10" x14ac:dyDescent="0.25">
      <c r="A1859" t="s">
        <v>119</v>
      </c>
      <c r="B1859" t="s">
        <v>120</v>
      </c>
      <c r="C1859" t="s">
        <v>199</v>
      </c>
      <c r="D1859" s="2">
        <v>33.216766999999997</v>
      </c>
      <c r="G1859" s="2">
        <v>34.688160000000003</v>
      </c>
      <c r="H1859">
        <v>1</v>
      </c>
      <c r="I1859" s="2" t="str">
        <f t="shared" ref="I1859:I1922" si="58">IF(OR(F1859=0,G1859=0),"",G1859-E1859)</f>
        <v/>
      </c>
      <c r="J1859" s="1" t="str">
        <f t="shared" ref="J1859:J1922" si="59">IF(OR(F1859=0,G1859=0),"",I1859/G1859)</f>
        <v/>
      </c>
    </row>
    <row r="1860" spans="1:10" x14ac:dyDescent="0.25">
      <c r="A1860" t="s">
        <v>119</v>
      </c>
      <c r="B1860" t="s">
        <v>120</v>
      </c>
      <c r="C1860" t="s">
        <v>734</v>
      </c>
      <c r="D1860" s="2">
        <v>24.956250000000001</v>
      </c>
      <c r="E1860" s="2">
        <v>22.709285000000001</v>
      </c>
      <c r="F1860">
        <v>2</v>
      </c>
      <c r="I1860" s="2" t="str">
        <f t="shared" si="58"/>
        <v/>
      </c>
      <c r="J1860" s="1" t="str">
        <f t="shared" si="59"/>
        <v/>
      </c>
    </row>
    <row r="1861" spans="1:10" x14ac:dyDescent="0.25">
      <c r="A1861" t="s">
        <v>119</v>
      </c>
      <c r="B1861" t="s">
        <v>120</v>
      </c>
      <c r="C1861" t="s">
        <v>202</v>
      </c>
      <c r="D1861" s="2">
        <v>33.216766999999997</v>
      </c>
      <c r="E1861" s="2">
        <v>33.802194</v>
      </c>
      <c r="F1861">
        <v>1</v>
      </c>
      <c r="I1861" s="2" t="str">
        <f t="shared" si="58"/>
        <v/>
      </c>
      <c r="J1861" s="1" t="str">
        <f t="shared" si="59"/>
        <v/>
      </c>
    </row>
    <row r="1862" spans="1:10" x14ac:dyDescent="0.25">
      <c r="A1862" t="s">
        <v>119</v>
      </c>
      <c r="B1862" t="s">
        <v>120</v>
      </c>
      <c r="C1862" t="s">
        <v>372</v>
      </c>
      <c r="D1862" s="2">
        <v>22.6875</v>
      </c>
      <c r="E1862" s="2">
        <v>22.88</v>
      </c>
      <c r="F1862">
        <v>1</v>
      </c>
      <c r="I1862" s="2" t="str">
        <f t="shared" si="58"/>
        <v/>
      </c>
      <c r="J1862" s="1" t="str">
        <f t="shared" si="59"/>
        <v/>
      </c>
    </row>
    <row r="1863" spans="1:10" x14ac:dyDescent="0.25">
      <c r="A1863" t="s">
        <v>119</v>
      </c>
      <c r="B1863" t="s">
        <v>120</v>
      </c>
      <c r="C1863" t="s">
        <v>714</v>
      </c>
      <c r="D1863" s="2">
        <v>27.451875000000001</v>
      </c>
      <c r="G1863" s="2">
        <v>24.980384000000001</v>
      </c>
      <c r="H1863">
        <v>1</v>
      </c>
      <c r="I1863" s="2" t="str">
        <f t="shared" si="58"/>
        <v/>
      </c>
      <c r="J1863" s="1" t="str">
        <f t="shared" si="59"/>
        <v/>
      </c>
    </row>
    <row r="1864" spans="1:10" x14ac:dyDescent="0.25">
      <c r="A1864" t="s">
        <v>119</v>
      </c>
      <c r="B1864" t="s">
        <v>120</v>
      </c>
      <c r="C1864" t="s">
        <v>735</v>
      </c>
      <c r="D1864" s="2">
        <v>22.6875</v>
      </c>
      <c r="E1864" s="2">
        <v>30.237310000000001</v>
      </c>
      <c r="F1864">
        <v>1</v>
      </c>
      <c r="I1864" s="2" t="str">
        <f t="shared" si="58"/>
        <v/>
      </c>
      <c r="J1864" s="1" t="str">
        <f t="shared" si="59"/>
        <v/>
      </c>
    </row>
    <row r="1865" spans="1:10" x14ac:dyDescent="0.25">
      <c r="A1865" t="s">
        <v>119</v>
      </c>
      <c r="B1865" t="s">
        <v>120</v>
      </c>
      <c r="C1865" t="s">
        <v>375</v>
      </c>
      <c r="D1865" s="2">
        <v>27.451875000000001</v>
      </c>
      <c r="G1865" s="2">
        <v>27.851199999999999</v>
      </c>
      <c r="H1865">
        <v>1</v>
      </c>
      <c r="I1865" s="2" t="str">
        <f t="shared" si="58"/>
        <v/>
      </c>
      <c r="J1865" s="1" t="str">
        <f t="shared" si="59"/>
        <v/>
      </c>
    </row>
    <row r="1866" spans="1:10" x14ac:dyDescent="0.25">
      <c r="A1866" t="s">
        <v>119</v>
      </c>
      <c r="B1866" t="s">
        <v>120</v>
      </c>
      <c r="C1866" t="s">
        <v>563</v>
      </c>
      <c r="D1866" s="2">
        <v>33.216766999999997</v>
      </c>
      <c r="E1866" s="2">
        <v>39.156750000000002</v>
      </c>
      <c r="F1866">
        <v>1</v>
      </c>
      <c r="I1866" s="2" t="str">
        <f t="shared" si="58"/>
        <v/>
      </c>
      <c r="J1866" s="1" t="str">
        <f t="shared" si="59"/>
        <v/>
      </c>
    </row>
    <row r="1867" spans="1:10" x14ac:dyDescent="0.25">
      <c r="A1867" t="s">
        <v>119</v>
      </c>
      <c r="B1867" t="s">
        <v>120</v>
      </c>
      <c r="C1867" t="s">
        <v>727</v>
      </c>
      <c r="D1867" s="2">
        <v>33.216766999999997</v>
      </c>
      <c r="G1867" s="2">
        <v>32.109917000000003</v>
      </c>
      <c r="H1867">
        <v>1</v>
      </c>
      <c r="I1867" s="2" t="str">
        <f t="shared" si="58"/>
        <v/>
      </c>
      <c r="J1867" s="1" t="str">
        <f t="shared" si="59"/>
        <v/>
      </c>
    </row>
    <row r="1868" spans="1:10" x14ac:dyDescent="0.25">
      <c r="A1868" t="s">
        <v>119</v>
      </c>
      <c r="B1868" t="s">
        <v>120</v>
      </c>
      <c r="C1868" t="s">
        <v>338</v>
      </c>
      <c r="D1868" s="2">
        <v>67.240195</v>
      </c>
      <c r="E1868" s="2">
        <v>76.345333333333329</v>
      </c>
      <c r="F1868">
        <v>3</v>
      </c>
      <c r="I1868" s="2" t="str">
        <f t="shared" si="58"/>
        <v/>
      </c>
      <c r="J1868" s="1" t="str">
        <f t="shared" si="59"/>
        <v/>
      </c>
    </row>
    <row r="1869" spans="1:10" x14ac:dyDescent="0.25">
      <c r="A1869" t="s">
        <v>119</v>
      </c>
      <c r="B1869" t="s">
        <v>120</v>
      </c>
      <c r="C1869" t="s">
        <v>204</v>
      </c>
      <c r="D1869" s="2">
        <v>50.843248000000003</v>
      </c>
      <c r="E1869" s="2">
        <v>45.019978000000002</v>
      </c>
      <c r="F1869">
        <v>1</v>
      </c>
      <c r="I1869" s="2" t="str">
        <f t="shared" si="58"/>
        <v/>
      </c>
      <c r="J1869" s="1" t="str">
        <f t="shared" si="59"/>
        <v/>
      </c>
    </row>
    <row r="1870" spans="1:10" x14ac:dyDescent="0.25">
      <c r="A1870" t="s">
        <v>119</v>
      </c>
      <c r="B1870" t="s">
        <v>120</v>
      </c>
      <c r="C1870" t="s">
        <v>377</v>
      </c>
      <c r="D1870" s="2">
        <v>40.192290999999997</v>
      </c>
      <c r="E1870" s="2">
        <v>32.623958999999999</v>
      </c>
      <c r="F1870">
        <v>1</v>
      </c>
      <c r="I1870" s="2" t="str">
        <f t="shared" si="58"/>
        <v/>
      </c>
      <c r="J1870" s="1" t="str">
        <f t="shared" si="59"/>
        <v/>
      </c>
    </row>
    <row r="1871" spans="1:10" x14ac:dyDescent="0.25">
      <c r="A1871" t="s">
        <v>119</v>
      </c>
      <c r="B1871" t="s">
        <v>120</v>
      </c>
      <c r="C1871" t="s">
        <v>516</v>
      </c>
      <c r="D1871" s="2">
        <v>24.956250000000001</v>
      </c>
      <c r="G1871" s="2">
        <v>28.386800000000001</v>
      </c>
      <c r="H1871">
        <v>1</v>
      </c>
      <c r="I1871" s="2" t="str">
        <f t="shared" si="58"/>
        <v/>
      </c>
      <c r="J1871" s="1" t="str">
        <f t="shared" si="59"/>
        <v/>
      </c>
    </row>
    <row r="1872" spans="1:10" x14ac:dyDescent="0.25">
      <c r="A1872" t="s">
        <v>119</v>
      </c>
      <c r="B1872" t="s">
        <v>120</v>
      </c>
      <c r="C1872" t="s">
        <v>283</v>
      </c>
      <c r="D1872" s="2">
        <v>36.538445000000003</v>
      </c>
      <c r="E1872" s="2">
        <v>32.794156000000001</v>
      </c>
      <c r="F1872">
        <v>1</v>
      </c>
      <c r="I1872" s="2" t="str">
        <f t="shared" si="58"/>
        <v/>
      </c>
      <c r="J1872" s="1" t="str">
        <f t="shared" si="59"/>
        <v/>
      </c>
    </row>
    <row r="1873" spans="1:10" x14ac:dyDescent="0.25">
      <c r="A1873" t="s">
        <v>119</v>
      </c>
      <c r="B1873" t="s">
        <v>120</v>
      </c>
      <c r="C1873" t="s">
        <v>736</v>
      </c>
      <c r="D1873" s="2">
        <v>33.216766999999997</v>
      </c>
      <c r="E1873" s="2">
        <v>33</v>
      </c>
      <c r="F1873">
        <v>1</v>
      </c>
      <c r="I1873" s="2" t="str">
        <f t="shared" si="58"/>
        <v/>
      </c>
      <c r="J1873" s="1" t="str">
        <f t="shared" si="59"/>
        <v/>
      </c>
    </row>
    <row r="1874" spans="1:10" x14ac:dyDescent="0.25">
      <c r="A1874" t="s">
        <v>119</v>
      </c>
      <c r="B1874" t="s">
        <v>120</v>
      </c>
      <c r="C1874" t="s">
        <v>737</v>
      </c>
      <c r="D1874" s="2">
        <v>40.192290999999997</v>
      </c>
      <c r="G1874" s="2">
        <v>41.6</v>
      </c>
      <c r="H1874">
        <v>1</v>
      </c>
      <c r="I1874" s="2" t="str">
        <f t="shared" si="58"/>
        <v/>
      </c>
      <c r="J1874" s="1" t="str">
        <f t="shared" si="59"/>
        <v/>
      </c>
    </row>
    <row r="1875" spans="1:10" x14ac:dyDescent="0.25">
      <c r="A1875" t="s">
        <v>119</v>
      </c>
      <c r="B1875" t="s">
        <v>120</v>
      </c>
      <c r="C1875" t="s">
        <v>288</v>
      </c>
      <c r="D1875" s="2">
        <v>27.451875000000001</v>
      </c>
      <c r="E1875" s="2">
        <v>22.709440000000001</v>
      </c>
      <c r="F1875">
        <v>1</v>
      </c>
      <c r="I1875" s="2" t="str">
        <f t="shared" si="58"/>
        <v/>
      </c>
      <c r="J1875" s="1" t="str">
        <f t="shared" si="59"/>
        <v/>
      </c>
    </row>
    <row r="1876" spans="1:10" x14ac:dyDescent="0.25">
      <c r="A1876" t="s">
        <v>15</v>
      </c>
      <c r="B1876" t="s">
        <v>16</v>
      </c>
      <c r="C1876" t="s">
        <v>738</v>
      </c>
      <c r="D1876" s="2">
        <v>58.469732999999998</v>
      </c>
      <c r="E1876" s="2">
        <v>61.434179999999998</v>
      </c>
      <c r="F1876">
        <v>2</v>
      </c>
      <c r="G1876" s="2">
        <v>59.132606499999994</v>
      </c>
      <c r="H1876">
        <v>2</v>
      </c>
      <c r="I1876" s="2">
        <f t="shared" si="58"/>
        <v>-2.3015735000000035</v>
      </c>
      <c r="J1876" s="1">
        <f t="shared" si="59"/>
        <v>-3.8922239965863907E-2</v>
      </c>
    </row>
    <row r="1877" spans="1:10" x14ac:dyDescent="0.25">
      <c r="A1877" t="s">
        <v>123</v>
      </c>
      <c r="B1877" t="s">
        <v>124</v>
      </c>
      <c r="C1877" t="s">
        <v>643</v>
      </c>
      <c r="D1877" s="2">
        <v>20.625</v>
      </c>
      <c r="G1877" s="2">
        <v>21.688331333333334</v>
      </c>
      <c r="H1877">
        <v>3</v>
      </c>
      <c r="I1877" s="2" t="str">
        <f t="shared" si="58"/>
        <v/>
      </c>
      <c r="J1877" s="1" t="str">
        <f t="shared" si="59"/>
        <v/>
      </c>
    </row>
    <row r="1878" spans="1:10" x14ac:dyDescent="0.25">
      <c r="A1878" t="s">
        <v>31</v>
      </c>
      <c r="B1878" t="s">
        <v>32</v>
      </c>
      <c r="C1878" t="s">
        <v>197</v>
      </c>
      <c r="D1878" s="2">
        <v>33.216766999999997</v>
      </c>
      <c r="E1878" s="2">
        <v>39.619191999999998</v>
      </c>
      <c r="F1878">
        <v>2</v>
      </c>
      <c r="G1878" s="2">
        <v>38.120941500000001</v>
      </c>
      <c r="H1878">
        <v>2</v>
      </c>
      <c r="I1878" s="2">
        <f t="shared" si="58"/>
        <v>-1.4982504999999975</v>
      </c>
      <c r="J1878" s="1">
        <f t="shared" si="59"/>
        <v>-3.9302557624396488E-2</v>
      </c>
    </row>
    <row r="1879" spans="1:10" x14ac:dyDescent="0.25">
      <c r="A1879" t="s">
        <v>123</v>
      </c>
      <c r="B1879" t="s">
        <v>124</v>
      </c>
      <c r="C1879" t="s">
        <v>428</v>
      </c>
      <c r="D1879" s="2">
        <v>27.451875000000001</v>
      </c>
      <c r="E1879" s="2">
        <v>26.80885</v>
      </c>
      <c r="F1879">
        <v>1</v>
      </c>
      <c r="I1879" s="2" t="str">
        <f t="shared" si="58"/>
        <v/>
      </c>
      <c r="J1879" s="1" t="str">
        <f t="shared" si="59"/>
        <v/>
      </c>
    </row>
    <row r="1880" spans="1:10" x14ac:dyDescent="0.25">
      <c r="A1880" t="s">
        <v>123</v>
      </c>
      <c r="B1880" t="s">
        <v>124</v>
      </c>
      <c r="C1880" t="s">
        <v>217</v>
      </c>
      <c r="D1880" s="2">
        <v>24.956250000000001</v>
      </c>
      <c r="E1880" s="2">
        <v>22.495200000000001</v>
      </c>
      <c r="F1880">
        <v>1</v>
      </c>
      <c r="I1880" s="2" t="str">
        <f t="shared" si="58"/>
        <v/>
      </c>
      <c r="J1880" s="1" t="str">
        <f t="shared" si="59"/>
        <v/>
      </c>
    </row>
    <row r="1881" spans="1:10" x14ac:dyDescent="0.25">
      <c r="A1881" t="s">
        <v>123</v>
      </c>
      <c r="B1881" t="s">
        <v>124</v>
      </c>
      <c r="C1881" t="s">
        <v>307</v>
      </c>
      <c r="D1881" s="2">
        <v>24.956250000000001</v>
      </c>
      <c r="E1881" s="2">
        <v>28.149636000000001</v>
      </c>
      <c r="F1881">
        <v>1</v>
      </c>
      <c r="I1881" s="2" t="str">
        <f t="shared" si="58"/>
        <v/>
      </c>
      <c r="J1881" s="1" t="str">
        <f t="shared" si="59"/>
        <v/>
      </c>
    </row>
    <row r="1882" spans="1:10" x14ac:dyDescent="0.25">
      <c r="A1882" t="s">
        <v>42</v>
      </c>
      <c r="B1882" t="s">
        <v>43</v>
      </c>
      <c r="C1882" t="s">
        <v>229</v>
      </c>
      <c r="D1882" s="2">
        <v>30.197063</v>
      </c>
      <c r="E1882" s="2">
        <v>30.660176499999999</v>
      </c>
      <c r="F1882">
        <v>2</v>
      </c>
      <c r="G1882" s="2">
        <v>29.5</v>
      </c>
      <c r="H1882">
        <v>1</v>
      </c>
      <c r="I1882" s="2">
        <f t="shared" si="58"/>
        <v>-1.1601764999999986</v>
      </c>
      <c r="J1882" s="1">
        <f t="shared" si="59"/>
        <v>-3.9328016949152493E-2</v>
      </c>
    </row>
    <row r="1883" spans="1:10" x14ac:dyDescent="0.25">
      <c r="A1883" t="s">
        <v>134</v>
      </c>
      <c r="B1883" t="s">
        <v>135</v>
      </c>
      <c r="C1883" t="s">
        <v>739</v>
      </c>
      <c r="D1883" s="2">
        <v>40.192290999999997</v>
      </c>
      <c r="E1883" s="2">
        <v>48.216091428571431</v>
      </c>
      <c r="F1883">
        <v>7</v>
      </c>
      <c r="G1883" s="2">
        <v>46.384136499999997</v>
      </c>
      <c r="H1883">
        <v>16</v>
      </c>
      <c r="I1883" s="2">
        <f t="shared" si="58"/>
        <v>-1.8319549285714345</v>
      </c>
      <c r="J1883" s="1">
        <f t="shared" si="59"/>
        <v>-3.9495290131604251E-2</v>
      </c>
    </row>
    <row r="1884" spans="1:10" x14ac:dyDescent="0.25">
      <c r="A1884" t="s">
        <v>123</v>
      </c>
      <c r="B1884" t="s">
        <v>124</v>
      </c>
      <c r="C1884" t="s">
        <v>740</v>
      </c>
      <c r="D1884" s="2">
        <v>20.625</v>
      </c>
      <c r="E1884" s="2">
        <v>22.3124346</v>
      </c>
      <c r="F1884">
        <v>5</v>
      </c>
      <c r="G1884" s="2">
        <v>21.460210500000002</v>
      </c>
      <c r="H1884">
        <v>2</v>
      </c>
      <c r="I1884" s="2">
        <f t="shared" si="58"/>
        <v>-0.85222409999999726</v>
      </c>
      <c r="J1884" s="1">
        <f t="shared" si="59"/>
        <v>-3.9711823889145785E-2</v>
      </c>
    </row>
    <row r="1885" spans="1:10" x14ac:dyDescent="0.25">
      <c r="A1885" t="s">
        <v>123</v>
      </c>
      <c r="B1885" t="s">
        <v>124</v>
      </c>
      <c r="C1885" t="s">
        <v>548</v>
      </c>
      <c r="D1885" s="2">
        <v>33.216766999999997</v>
      </c>
      <c r="G1885" s="2">
        <v>30.850560000000002</v>
      </c>
      <c r="H1885">
        <v>1</v>
      </c>
      <c r="I1885" s="2" t="str">
        <f t="shared" si="58"/>
        <v/>
      </c>
      <c r="J1885" s="1" t="str">
        <f t="shared" si="59"/>
        <v/>
      </c>
    </row>
    <row r="1886" spans="1:10" x14ac:dyDescent="0.25">
      <c r="A1886" t="s">
        <v>123</v>
      </c>
      <c r="B1886" t="s">
        <v>124</v>
      </c>
      <c r="C1886" t="s">
        <v>741</v>
      </c>
      <c r="D1886" s="2">
        <v>24.956250000000001</v>
      </c>
      <c r="E1886" s="2">
        <v>24.26361623076923</v>
      </c>
      <c r="F1886">
        <v>13</v>
      </c>
      <c r="I1886" s="2" t="str">
        <f t="shared" si="58"/>
        <v/>
      </c>
      <c r="J1886" s="1" t="str">
        <f t="shared" si="59"/>
        <v/>
      </c>
    </row>
    <row r="1887" spans="1:10" x14ac:dyDescent="0.25">
      <c r="A1887" t="s">
        <v>123</v>
      </c>
      <c r="B1887" t="s">
        <v>124</v>
      </c>
      <c r="C1887" t="s">
        <v>420</v>
      </c>
      <c r="D1887" s="2">
        <v>27.451875000000001</v>
      </c>
      <c r="E1887" s="2">
        <v>27.507856</v>
      </c>
      <c r="F1887">
        <v>3</v>
      </c>
      <c r="G1887" s="2">
        <v>27.164231999999998</v>
      </c>
      <c r="H1887">
        <v>1</v>
      </c>
      <c r="I1887" s="2">
        <f t="shared" si="58"/>
        <v>-0.34362400000000193</v>
      </c>
      <c r="J1887" s="1">
        <f t="shared" si="59"/>
        <v>-1.2649869873000714E-2</v>
      </c>
    </row>
    <row r="1888" spans="1:10" x14ac:dyDescent="0.25">
      <c r="A1888" t="s">
        <v>123</v>
      </c>
      <c r="B1888" t="s">
        <v>124</v>
      </c>
      <c r="C1888" t="s">
        <v>386</v>
      </c>
      <c r="D1888" s="2">
        <v>36.538445000000003</v>
      </c>
      <c r="G1888" s="2">
        <v>31.461144000000001</v>
      </c>
      <c r="H1888">
        <v>1</v>
      </c>
      <c r="I1888" s="2" t="str">
        <f t="shared" si="58"/>
        <v/>
      </c>
      <c r="J1888" s="1" t="str">
        <f t="shared" si="59"/>
        <v/>
      </c>
    </row>
    <row r="1889" spans="1:10" x14ac:dyDescent="0.25">
      <c r="A1889" t="s">
        <v>123</v>
      </c>
      <c r="B1889" t="s">
        <v>124</v>
      </c>
      <c r="C1889" t="s">
        <v>221</v>
      </c>
      <c r="D1889" s="2">
        <v>33.216766999999997</v>
      </c>
      <c r="E1889" s="2">
        <v>34</v>
      </c>
      <c r="F1889">
        <v>1</v>
      </c>
      <c r="I1889" s="2" t="str">
        <f t="shared" si="58"/>
        <v/>
      </c>
      <c r="J1889" s="1" t="str">
        <f t="shared" si="59"/>
        <v/>
      </c>
    </row>
    <row r="1890" spans="1:10" x14ac:dyDescent="0.25">
      <c r="A1890" t="s">
        <v>123</v>
      </c>
      <c r="B1890" t="s">
        <v>124</v>
      </c>
      <c r="C1890" t="s">
        <v>389</v>
      </c>
      <c r="D1890" s="2">
        <v>36.538445000000003</v>
      </c>
      <c r="G1890" s="2">
        <v>44.112639999999999</v>
      </c>
      <c r="H1890">
        <v>1</v>
      </c>
      <c r="I1890" s="2" t="str">
        <f t="shared" si="58"/>
        <v/>
      </c>
      <c r="J1890" s="1" t="str">
        <f t="shared" si="59"/>
        <v/>
      </c>
    </row>
    <row r="1891" spans="1:10" x14ac:dyDescent="0.25">
      <c r="A1891" t="s">
        <v>107</v>
      </c>
      <c r="B1891" t="s">
        <v>108</v>
      </c>
      <c r="C1891" t="s">
        <v>292</v>
      </c>
      <c r="D1891" s="2">
        <v>44.211519000000003</v>
      </c>
      <c r="E1891" s="2">
        <v>46.161730000000006</v>
      </c>
      <c r="F1891">
        <v>6</v>
      </c>
      <c r="G1891" s="2">
        <v>44.396954999999998</v>
      </c>
      <c r="H1891">
        <v>1</v>
      </c>
      <c r="I1891" s="2">
        <f t="shared" si="58"/>
        <v>-1.7647750000000073</v>
      </c>
      <c r="J1891" s="1">
        <f t="shared" si="59"/>
        <v>-3.9749910776538784E-2</v>
      </c>
    </row>
    <row r="1892" spans="1:10" x14ac:dyDescent="0.25">
      <c r="A1892" t="s">
        <v>123</v>
      </c>
      <c r="B1892" t="s">
        <v>124</v>
      </c>
      <c r="C1892" t="s">
        <v>492</v>
      </c>
      <c r="D1892" s="2">
        <v>20.625</v>
      </c>
      <c r="G1892" s="2">
        <v>21.471881444444445</v>
      </c>
      <c r="H1892">
        <v>9</v>
      </c>
      <c r="I1892" s="2" t="str">
        <f t="shared" si="58"/>
        <v/>
      </c>
      <c r="J1892" s="1" t="str">
        <f t="shared" si="59"/>
        <v/>
      </c>
    </row>
    <row r="1893" spans="1:10" x14ac:dyDescent="0.25">
      <c r="A1893" t="s">
        <v>123</v>
      </c>
      <c r="B1893" t="s">
        <v>124</v>
      </c>
      <c r="C1893" t="s">
        <v>611</v>
      </c>
      <c r="D1893" s="2">
        <v>67.240195</v>
      </c>
      <c r="E1893" s="2">
        <v>60.956231375000016</v>
      </c>
      <c r="F1893">
        <v>32</v>
      </c>
      <c r="G1893" s="2">
        <v>60.246015</v>
      </c>
      <c r="H1893">
        <v>5</v>
      </c>
      <c r="I1893" s="2">
        <f t="shared" si="58"/>
        <v>-0.71021637500001589</v>
      </c>
      <c r="J1893" s="1">
        <f t="shared" si="59"/>
        <v>-1.178860336239693E-2</v>
      </c>
    </row>
    <row r="1894" spans="1:10" x14ac:dyDescent="0.25">
      <c r="A1894" t="s">
        <v>123</v>
      </c>
      <c r="B1894" t="s">
        <v>124</v>
      </c>
      <c r="C1894" t="s">
        <v>742</v>
      </c>
      <c r="D1894" s="2">
        <v>24.956250000000001</v>
      </c>
      <c r="E1894" s="2">
        <v>24.5</v>
      </c>
      <c r="F1894">
        <v>1</v>
      </c>
      <c r="G1894" s="2">
        <v>24.931477999999998</v>
      </c>
      <c r="H1894">
        <v>1</v>
      </c>
      <c r="I1894" s="2">
        <f t="shared" si="58"/>
        <v>0.43147799999999847</v>
      </c>
      <c r="J1894" s="1">
        <f t="shared" si="59"/>
        <v>1.7306555190991824E-2</v>
      </c>
    </row>
    <row r="1895" spans="1:10" x14ac:dyDescent="0.25">
      <c r="A1895" t="s">
        <v>123</v>
      </c>
      <c r="B1895" t="s">
        <v>124</v>
      </c>
      <c r="C1895" t="s">
        <v>680</v>
      </c>
      <c r="D1895" s="2">
        <v>20.625</v>
      </c>
      <c r="E1895" s="2">
        <v>17.88034498076923</v>
      </c>
      <c r="F1895">
        <v>52</v>
      </c>
      <c r="G1895" s="2">
        <v>17.629467310344836</v>
      </c>
      <c r="H1895">
        <v>29</v>
      </c>
      <c r="I1895" s="2">
        <f t="shared" si="58"/>
        <v>-0.25087767042439424</v>
      </c>
      <c r="J1895" s="1">
        <f t="shared" si="59"/>
        <v>-1.4230587119168437E-2</v>
      </c>
    </row>
    <row r="1896" spans="1:10" x14ac:dyDescent="0.25">
      <c r="A1896" t="s">
        <v>123</v>
      </c>
      <c r="B1896" t="s">
        <v>124</v>
      </c>
      <c r="C1896" t="s">
        <v>719</v>
      </c>
      <c r="D1896" s="2">
        <v>33.216766999999997</v>
      </c>
      <c r="E1896" s="2">
        <v>37.846333333333334</v>
      </c>
      <c r="F1896">
        <v>3</v>
      </c>
      <c r="I1896" s="2" t="str">
        <f t="shared" si="58"/>
        <v/>
      </c>
      <c r="J1896" s="1" t="str">
        <f t="shared" si="59"/>
        <v/>
      </c>
    </row>
    <row r="1897" spans="1:10" x14ac:dyDescent="0.25">
      <c r="A1897" t="s">
        <v>123</v>
      </c>
      <c r="B1897" t="s">
        <v>124</v>
      </c>
      <c r="C1897" t="s">
        <v>328</v>
      </c>
      <c r="D1897" s="2">
        <v>22.6875</v>
      </c>
      <c r="G1897" s="2">
        <v>22.667732999999998</v>
      </c>
      <c r="H1897">
        <v>1</v>
      </c>
      <c r="I1897" s="2" t="str">
        <f t="shared" si="58"/>
        <v/>
      </c>
      <c r="J1897" s="1" t="str">
        <f t="shared" si="59"/>
        <v/>
      </c>
    </row>
    <row r="1898" spans="1:10" x14ac:dyDescent="0.25">
      <c r="A1898" t="s">
        <v>123</v>
      </c>
      <c r="B1898" t="s">
        <v>124</v>
      </c>
      <c r="C1898" t="s">
        <v>743</v>
      </c>
      <c r="D1898" s="2">
        <v>20.625</v>
      </c>
      <c r="G1898" s="2">
        <v>22.363547000000001</v>
      </c>
      <c r="H1898">
        <v>1</v>
      </c>
      <c r="I1898" s="2" t="str">
        <f t="shared" si="58"/>
        <v/>
      </c>
      <c r="J1898" s="1" t="str">
        <f t="shared" si="59"/>
        <v/>
      </c>
    </row>
    <row r="1899" spans="1:10" x14ac:dyDescent="0.25">
      <c r="A1899" t="s">
        <v>148</v>
      </c>
      <c r="B1899" t="s">
        <v>149</v>
      </c>
      <c r="C1899" t="s">
        <v>321</v>
      </c>
      <c r="D1899" s="2">
        <v>27.451875000000001</v>
      </c>
      <c r="E1899" s="2">
        <v>28.692107999999994</v>
      </c>
      <c r="F1899">
        <v>14</v>
      </c>
      <c r="G1899" s="2">
        <v>27.594999666666666</v>
      </c>
      <c r="H1899">
        <v>12</v>
      </c>
      <c r="I1899" s="2">
        <f t="shared" si="58"/>
        <v>-1.0971083333333276</v>
      </c>
      <c r="J1899" s="1">
        <f t="shared" si="59"/>
        <v>-3.975750485906248E-2</v>
      </c>
    </row>
    <row r="1900" spans="1:10" x14ac:dyDescent="0.25">
      <c r="A1900" t="s">
        <v>99</v>
      </c>
      <c r="B1900" t="s">
        <v>100</v>
      </c>
      <c r="C1900" t="s">
        <v>635</v>
      </c>
      <c r="D1900" s="2">
        <v>20.625</v>
      </c>
      <c r="E1900" s="2">
        <v>20.622199666666667</v>
      </c>
      <c r="F1900">
        <v>3</v>
      </c>
      <c r="G1900" s="2">
        <v>19.829878000000001</v>
      </c>
      <c r="H1900">
        <v>1</v>
      </c>
      <c r="I1900" s="2">
        <f t="shared" si="58"/>
        <v>-0.79232166666666615</v>
      </c>
      <c r="J1900" s="1">
        <f t="shared" si="59"/>
        <v>-3.9955952662273871E-2</v>
      </c>
    </row>
    <row r="1901" spans="1:10" x14ac:dyDescent="0.25">
      <c r="A1901" t="s">
        <v>123</v>
      </c>
      <c r="B1901" t="s">
        <v>124</v>
      </c>
      <c r="C1901" t="s">
        <v>293</v>
      </c>
      <c r="D1901" s="2">
        <v>30.197063</v>
      </c>
      <c r="E1901" s="2">
        <v>25.2</v>
      </c>
      <c r="F1901">
        <v>1</v>
      </c>
      <c r="I1901" s="2" t="str">
        <f t="shared" si="58"/>
        <v/>
      </c>
      <c r="J1901" s="1" t="str">
        <f t="shared" si="59"/>
        <v/>
      </c>
    </row>
    <row r="1902" spans="1:10" x14ac:dyDescent="0.25">
      <c r="A1902" t="s">
        <v>123</v>
      </c>
      <c r="B1902" t="s">
        <v>124</v>
      </c>
      <c r="C1902" t="s">
        <v>321</v>
      </c>
      <c r="D1902" s="2">
        <v>27.451875000000001</v>
      </c>
      <c r="E1902" s="2">
        <v>27.431254666666664</v>
      </c>
      <c r="F1902">
        <v>3</v>
      </c>
      <c r="G1902" s="2">
        <v>27.4605405</v>
      </c>
      <c r="H1902">
        <v>2</v>
      </c>
      <c r="I1902" s="2">
        <f t="shared" si="58"/>
        <v>2.9285833333336342E-2</v>
      </c>
      <c r="J1902" s="1">
        <f t="shared" si="59"/>
        <v>1.0664696615616995E-3</v>
      </c>
    </row>
    <row r="1903" spans="1:10" x14ac:dyDescent="0.25">
      <c r="A1903" t="s">
        <v>84</v>
      </c>
      <c r="B1903" t="s">
        <v>85</v>
      </c>
      <c r="C1903" t="s">
        <v>193</v>
      </c>
      <c r="D1903" s="2">
        <v>36.538445000000003</v>
      </c>
      <c r="E1903" s="2">
        <v>32.746583999999999</v>
      </c>
      <c r="F1903">
        <v>1</v>
      </c>
      <c r="G1903" s="2">
        <v>31.487016000000001</v>
      </c>
      <c r="H1903">
        <v>1</v>
      </c>
      <c r="I1903" s="2">
        <f t="shared" si="58"/>
        <v>-1.259567999999998</v>
      </c>
      <c r="J1903" s="1">
        <f t="shared" si="59"/>
        <v>-4.0002774476946244E-2</v>
      </c>
    </row>
    <row r="1904" spans="1:10" x14ac:dyDescent="0.25">
      <c r="A1904" t="s">
        <v>123</v>
      </c>
      <c r="B1904" t="s">
        <v>124</v>
      </c>
      <c r="C1904" t="s">
        <v>744</v>
      </c>
      <c r="D1904" s="2">
        <v>27.451875000000001</v>
      </c>
      <c r="G1904" s="2">
        <v>28.364260000000002</v>
      </c>
      <c r="H1904">
        <v>1</v>
      </c>
      <c r="I1904" s="2" t="str">
        <f t="shared" si="58"/>
        <v/>
      </c>
      <c r="J1904" s="1" t="str">
        <f t="shared" si="59"/>
        <v/>
      </c>
    </row>
    <row r="1905" spans="1:10" x14ac:dyDescent="0.25">
      <c r="A1905" t="s">
        <v>80</v>
      </c>
      <c r="B1905" t="s">
        <v>81</v>
      </c>
      <c r="C1905" t="s">
        <v>745</v>
      </c>
      <c r="D1905" s="2">
        <v>36.538445000000003</v>
      </c>
      <c r="E1905" s="2">
        <v>35.900799999999997</v>
      </c>
      <c r="F1905">
        <v>1</v>
      </c>
      <c r="G1905" s="2">
        <v>34.5</v>
      </c>
      <c r="H1905">
        <v>1</v>
      </c>
      <c r="I1905" s="2">
        <f t="shared" si="58"/>
        <v>-1.4007999999999967</v>
      </c>
      <c r="J1905" s="1">
        <f t="shared" si="59"/>
        <v>-4.0602898550724541E-2</v>
      </c>
    </row>
    <row r="1906" spans="1:10" x14ac:dyDescent="0.25">
      <c r="A1906" t="s">
        <v>123</v>
      </c>
      <c r="B1906" t="s">
        <v>124</v>
      </c>
      <c r="C1906" t="s">
        <v>746</v>
      </c>
      <c r="D1906" s="2">
        <v>50.843248000000003</v>
      </c>
      <c r="E1906" s="2">
        <v>54.399130999999997</v>
      </c>
      <c r="F1906">
        <v>1</v>
      </c>
      <c r="I1906" s="2" t="str">
        <f t="shared" si="58"/>
        <v/>
      </c>
      <c r="J1906" s="1" t="str">
        <f t="shared" si="59"/>
        <v/>
      </c>
    </row>
    <row r="1907" spans="1:10" x14ac:dyDescent="0.25">
      <c r="A1907" t="s">
        <v>123</v>
      </c>
      <c r="B1907" t="s">
        <v>124</v>
      </c>
      <c r="C1907" t="s">
        <v>227</v>
      </c>
      <c r="D1907" s="2">
        <v>20.625</v>
      </c>
      <c r="E1907" s="2">
        <v>20.63</v>
      </c>
      <c r="F1907">
        <v>2</v>
      </c>
      <c r="G1907" s="2">
        <v>20.63</v>
      </c>
      <c r="H1907">
        <v>1</v>
      </c>
      <c r="I1907" s="2">
        <f t="shared" si="58"/>
        <v>0</v>
      </c>
      <c r="J1907" s="1">
        <f t="shared" si="59"/>
        <v>0</v>
      </c>
    </row>
    <row r="1908" spans="1:10" x14ac:dyDescent="0.25">
      <c r="A1908" t="s">
        <v>123</v>
      </c>
      <c r="B1908" t="s">
        <v>124</v>
      </c>
      <c r="C1908" t="s">
        <v>441</v>
      </c>
      <c r="D1908" s="2">
        <v>27.451875000000001</v>
      </c>
      <c r="E1908" s="2">
        <v>33.463396666666675</v>
      </c>
      <c r="F1908">
        <v>3</v>
      </c>
      <c r="I1908" s="2" t="str">
        <f t="shared" si="58"/>
        <v/>
      </c>
      <c r="J1908" s="1" t="str">
        <f t="shared" si="59"/>
        <v/>
      </c>
    </row>
    <row r="1909" spans="1:10" x14ac:dyDescent="0.25">
      <c r="A1909" t="s">
        <v>123</v>
      </c>
      <c r="B1909" t="s">
        <v>124</v>
      </c>
      <c r="C1909" t="s">
        <v>538</v>
      </c>
      <c r="D1909" s="2">
        <v>20.625</v>
      </c>
      <c r="E1909" s="2">
        <v>20.77871323529412</v>
      </c>
      <c r="F1909">
        <v>17</v>
      </c>
      <c r="G1909" s="2">
        <v>20.292330038461539</v>
      </c>
      <c r="H1909">
        <v>26</v>
      </c>
      <c r="I1909" s="2">
        <f t="shared" si="58"/>
        <v>-0.48638319683258047</v>
      </c>
      <c r="J1909" s="1">
        <f t="shared" si="59"/>
        <v>-2.3968819544660607E-2</v>
      </c>
    </row>
    <row r="1910" spans="1:10" x14ac:dyDescent="0.25">
      <c r="A1910" t="s">
        <v>126</v>
      </c>
      <c r="B1910" t="s">
        <v>127</v>
      </c>
      <c r="C1910" t="s">
        <v>253</v>
      </c>
      <c r="D1910" s="2">
        <v>36.538445000000003</v>
      </c>
      <c r="E1910" s="2">
        <v>39.07800842857143</v>
      </c>
      <c r="F1910">
        <v>7</v>
      </c>
      <c r="G1910" s="2">
        <v>37.548517500000003</v>
      </c>
      <c r="H1910">
        <v>2</v>
      </c>
      <c r="I1910" s="2">
        <f t="shared" si="58"/>
        <v>-1.5294909285714269</v>
      </c>
      <c r="J1910" s="1">
        <f t="shared" si="59"/>
        <v>-4.0733723470478607E-2</v>
      </c>
    </row>
    <row r="1911" spans="1:10" x14ac:dyDescent="0.25">
      <c r="A1911" t="s">
        <v>134</v>
      </c>
      <c r="B1911" t="s">
        <v>135</v>
      </c>
      <c r="C1911" t="s">
        <v>253</v>
      </c>
      <c r="D1911" s="2">
        <v>36.538445000000003</v>
      </c>
      <c r="E1911" s="2">
        <v>43.115200000000002</v>
      </c>
      <c r="F1911">
        <v>2</v>
      </c>
      <c r="G1911" s="2">
        <v>41.4236</v>
      </c>
      <c r="H1911">
        <v>3</v>
      </c>
      <c r="I1911" s="2">
        <f t="shared" si="58"/>
        <v>-1.6916000000000011</v>
      </c>
      <c r="J1911" s="1">
        <f t="shared" si="59"/>
        <v>-4.0836624532875003E-2</v>
      </c>
    </row>
    <row r="1912" spans="1:10" x14ac:dyDescent="0.25">
      <c r="A1912" t="s">
        <v>123</v>
      </c>
      <c r="B1912" t="s">
        <v>124</v>
      </c>
      <c r="C1912" t="s">
        <v>651</v>
      </c>
      <c r="D1912" s="2">
        <v>22.6875</v>
      </c>
      <c r="E1912" s="2">
        <v>26.244399999999999</v>
      </c>
      <c r="F1912">
        <v>1</v>
      </c>
      <c r="I1912" s="2" t="str">
        <f t="shared" si="58"/>
        <v/>
      </c>
      <c r="J1912" s="1" t="str">
        <f t="shared" si="59"/>
        <v/>
      </c>
    </row>
    <row r="1913" spans="1:10" x14ac:dyDescent="0.25">
      <c r="A1913" t="s">
        <v>123</v>
      </c>
      <c r="B1913" t="s">
        <v>124</v>
      </c>
      <c r="C1913" t="s">
        <v>652</v>
      </c>
      <c r="D1913" s="2">
        <v>40.192290999999997</v>
      </c>
      <c r="E1913" s="2">
        <v>50.963428</v>
      </c>
      <c r="F1913">
        <v>2</v>
      </c>
      <c r="I1913" s="2" t="str">
        <f t="shared" si="58"/>
        <v/>
      </c>
      <c r="J1913" s="1" t="str">
        <f t="shared" si="59"/>
        <v/>
      </c>
    </row>
    <row r="1914" spans="1:10" x14ac:dyDescent="0.25">
      <c r="A1914" t="s">
        <v>123</v>
      </c>
      <c r="B1914" t="s">
        <v>124</v>
      </c>
      <c r="C1914" t="s">
        <v>479</v>
      </c>
      <c r="D1914" s="2">
        <v>27.451875000000001</v>
      </c>
      <c r="G1914" s="2">
        <v>31.5</v>
      </c>
      <c r="H1914">
        <v>1</v>
      </c>
      <c r="I1914" s="2" t="str">
        <f t="shared" si="58"/>
        <v/>
      </c>
      <c r="J1914" s="1" t="str">
        <f t="shared" si="59"/>
        <v/>
      </c>
    </row>
    <row r="1915" spans="1:10" x14ac:dyDescent="0.25">
      <c r="A1915" t="s">
        <v>123</v>
      </c>
      <c r="B1915" t="s">
        <v>124</v>
      </c>
      <c r="C1915" t="s">
        <v>747</v>
      </c>
      <c r="D1915" s="2">
        <v>22.6875</v>
      </c>
      <c r="G1915" s="2">
        <v>26.033280000000001</v>
      </c>
      <c r="H1915">
        <v>1</v>
      </c>
      <c r="I1915" s="2" t="str">
        <f t="shared" si="58"/>
        <v/>
      </c>
      <c r="J1915" s="1" t="str">
        <f t="shared" si="59"/>
        <v/>
      </c>
    </row>
    <row r="1916" spans="1:10" x14ac:dyDescent="0.25">
      <c r="A1916" t="s">
        <v>123</v>
      </c>
      <c r="B1916" t="s">
        <v>124</v>
      </c>
      <c r="C1916" t="s">
        <v>550</v>
      </c>
      <c r="D1916" s="2">
        <v>36.538445000000003</v>
      </c>
      <c r="G1916" s="2">
        <v>38.069051000000002</v>
      </c>
      <c r="H1916">
        <v>2</v>
      </c>
      <c r="I1916" s="2" t="str">
        <f t="shared" si="58"/>
        <v/>
      </c>
      <c r="J1916" s="1" t="str">
        <f t="shared" si="59"/>
        <v/>
      </c>
    </row>
    <row r="1917" spans="1:10" x14ac:dyDescent="0.25">
      <c r="A1917" t="s">
        <v>136</v>
      </c>
      <c r="B1917" t="s">
        <v>137</v>
      </c>
      <c r="C1917" t="s">
        <v>748</v>
      </c>
      <c r="D1917" s="2">
        <v>24.956250000000001</v>
      </c>
      <c r="E1917" s="2">
        <v>26.577359999999999</v>
      </c>
      <c r="F1917">
        <v>10</v>
      </c>
      <c r="G1917" s="2">
        <v>25.525454545454544</v>
      </c>
      <c r="H1917">
        <v>11</v>
      </c>
      <c r="I1917" s="2">
        <f t="shared" si="58"/>
        <v>-1.0519054545454551</v>
      </c>
      <c r="J1917" s="1">
        <f t="shared" si="59"/>
        <v>-4.1210057696417147E-2</v>
      </c>
    </row>
    <row r="1918" spans="1:10" x14ac:dyDescent="0.25">
      <c r="A1918" t="s">
        <v>123</v>
      </c>
      <c r="B1918" t="s">
        <v>124</v>
      </c>
      <c r="C1918" t="s">
        <v>180</v>
      </c>
      <c r="D1918" s="2">
        <v>67.240195</v>
      </c>
      <c r="E1918" s="2">
        <v>82.75</v>
      </c>
      <c r="F1918">
        <v>1</v>
      </c>
      <c r="I1918" s="2" t="str">
        <f t="shared" si="58"/>
        <v/>
      </c>
      <c r="J1918" s="1" t="str">
        <f t="shared" si="59"/>
        <v/>
      </c>
    </row>
    <row r="1919" spans="1:10" x14ac:dyDescent="0.25">
      <c r="A1919" t="s">
        <v>123</v>
      </c>
      <c r="B1919" t="s">
        <v>124</v>
      </c>
      <c r="C1919" t="s">
        <v>331</v>
      </c>
      <c r="D1919" s="2">
        <v>58.469732999999998</v>
      </c>
      <c r="G1919" s="2">
        <v>65.147919000000002</v>
      </c>
      <c r="H1919">
        <v>1</v>
      </c>
      <c r="I1919" s="2" t="str">
        <f t="shared" si="58"/>
        <v/>
      </c>
      <c r="J1919" s="1" t="str">
        <f t="shared" si="59"/>
        <v/>
      </c>
    </row>
    <row r="1920" spans="1:10" x14ac:dyDescent="0.25">
      <c r="A1920" t="s">
        <v>123</v>
      </c>
      <c r="B1920" t="s">
        <v>124</v>
      </c>
      <c r="C1920" t="s">
        <v>243</v>
      </c>
      <c r="D1920" s="2">
        <v>67.240195</v>
      </c>
      <c r="E1920" s="2">
        <v>79.379711999999998</v>
      </c>
      <c r="F1920">
        <v>1</v>
      </c>
      <c r="I1920" s="2" t="str">
        <f t="shared" si="58"/>
        <v/>
      </c>
      <c r="J1920" s="1" t="str">
        <f t="shared" si="59"/>
        <v/>
      </c>
    </row>
    <row r="1921" spans="1:10" x14ac:dyDescent="0.25">
      <c r="A1921" t="s">
        <v>123</v>
      </c>
      <c r="B1921" t="s">
        <v>124</v>
      </c>
      <c r="C1921" t="s">
        <v>749</v>
      </c>
      <c r="D1921" s="2">
        <v>77.326223999999996</v>
      </c>
      <c r="G1921" s="2">
        <v>63.286496</v>
      </c>
      <c r="H1921">
        <v>1</v>
      </c>
      <c r="I1921" s="2" t="str">
        <f t="shared" si="58"/>
        <v/>
      </c>
      <c r="J1921" s="1" t="str">
        <f t="shared" si="59"/>
        <v/>
      </c>
    </row>
    <row r="1922" spans="1:10" x14ac:dyDescent="0.25">
      <c r="A1922" t="s">
        <v>134</v>
      </c>
      <c r="B1922" t="s">
        <v>135</v>
      </c>
      <c r="C1922" t="s">
        <v>750</v>
      </c>
      <c r="D1922" s="2">
        <v>20.625</v>
      </c>
      <c r="E1922" s="2">
        <v>21.508790289473694</v>
      </c>
      <c r="F1922">
        <v>38</v>
      </c>
      <c r="G1922" s="2">
        <v>20.655066666666666</v>
      </c>
      <c r="H1922">
        <v>6</v>
      </c>
      <c r="I1922" s="2">
        <f t="shared" si="58"/>
        <v>-0.85372362280702774</v>
      </c>
      <c r="J1922" s="1">
        <f t="shared" si="59"/>
        <v>-4.1332407035256619E-2</v>
      </c>
    </row>
    <row r="1923" spans="1:10" x14ac:dyDescent="0.25">
      <c r="A1923" t="s">
        <v>123</v>
      </c>
      <c r="B1923" t="s">
        <v>124</v>
      </c>
      <c r="C1923" t="s">
        <v>751</v>
      </c>
      <c r="D1923" s="2">
        <v>77.326223999999996</v>
      </c>
      <c r="E1923" s="2">
        <v>59.48</v>
      </c>
      <c r="F1923">
        <v>1</v>
      </c>
      <c r="G1923" s="2">
        <v>59.48</v>
      </c>
      <c r="H1923">
        <v>1</v>
      </c>
      <c r="I1923" s="2">
        <f t="shared" ref="I1923:I1986" si="60">IF(OR(F1923=0,G1923=0),"",G1923-E1923)</f>
        <v>0</v>
      </c>
      <c r="J1923" s="1">
        <f t="shared" ref="J1923:J1986" si="61">IF(OR(F1923=0,G1923=0),"",I1923/G1923)</f>
        <v>0</v>
      </c>
    </row>
    <row r="1924" spans="1:10" x14ac:dyDescent="0.25">
      <c r="A1924" t="s">
        <v>123</v>
      </c>
      <c r="B1924" t="s">
        <v>124</v>
      </c>
      <c r="C1924" t="s">
        <v>391</v>
      </c>
      <c r="D1924" s="2">
        <v>77.326223999999996</v>
      </c>
      <c r="G1924" s="2">
        <v>76.577734000000007</v>
      </c>
      <c r="H1924">
        <v>1</v>
      </c>
      <c r="I1924" s="2" t="str">
        <f t="shared" si="60"/>
        <v/>
      </c>
      <c r="J1924" s="1" t="str">
        <f t="shared" si="61"/>
        <v/>
      </c>
    </row>
    <row r="1925" spans="1:10" x14ac:dyDescent="0.25">
      <c r="A1925" t="s">
        <v>123</v>
      </c>
      <c r="B1925" t="s">
        <v>124</v>
      </c>
      <c r="C1925" t="s">
        <v>752</v>
      </c>
      <c r="D1925" s="2">
        <v>77.326223999999996</v>
      </c>
      <c r="G1925" s="2">
        <v>77.126400000000004</v>
      </c>
      <c r="H1925">
        <v>1</v>
      </c>
      <c r="I1925" s="2" t="str">
        <f t="shared" si="60"/>
        <v/>
      </c>
      <c r="J1925" s="1" t="str">
        <f t="shared" si="61"/>
        <v/>
      </c>
    </row>
    <row r="1926" spans="1:10" x14ac:dyDescent="0.25">
      <c r="A1926" t="s">
        <v>123</v>
      </c>
      <c r="B1926" t="s">
        <v>124</v>
      </c>
      <c r="C1926" t="s">
        <v>231</v>
      </c>
      <c r="D1926" s="2">
        <v>58.469732999999998</v>
      </c>
      <c r="G1926" s="2">
        <v>76.579660000000004</v>
      </c>
      <c r="H1926">
        <v>1</v>
      </c>
      <c r="I1926" s="2" t="str">
        <f t="shared" si="60"/>
        <v/>
      </c>
      <c r="J1926" s="1" t="str">
        <f t="shared" si="61"/>
        <v/>
      </c>
    </row>
    <row r="1927" spans="1:10" x14ac:dyDescent="0.25">
      <c r="A1927" t="s">
        <v>123</v>
      </c>
      <c r="B1927" t="s">
        <v>124</v>
      </c>
      <c r="C1927" t="s">
        <v>436</v>
      </c>
      <c r="D1927" s="2">
        <v>67.240195</v>
      </c>
      <c r="G1927" s="2">
        <v>74.999999000000003</v>
      </c>
      <c r="H1927">
        <v>1</v>
      </c>
      <c r="I1927" s="2" t="str">
        <f t="shared" si="60"/>
        <v/>
      </c>
      <c r="J1927" s="1" t="str">
        <f t="shared" si="61"/>
        <v/>
      </c>
    </row>
    <row r="1928" spans="1:10" x14ac:dyDescent="0.25">
      <c r="A1928" t="s">
        <v>92</v>
      </c>
      <c r="B1928" t="s">
        <v>93</v>
      </c>
      <c r="C1928" t="s">
        <v>340</v>
      </c>
      <c r="D1928" s="2">
        <v>67.240195</v>
      </c>
      <c r="E1928" s="2">
        <v>70.964320999999998</v>
      </c>
      <c r="F1928">
        <v>2</v>
      </c>
      <c r="G1928" s="2">
        <v>68.146754000000001</v>
      </c>
      <c r="H1928">
        <v>2</v>
      </c>
      <c r="I1928" s="2">
        <f t="shared" si="60"/>
        <v>-2.8175669999999968</v>
      </c>
      <c r="J1928" s="1">
        <f t="shared" si="61"/>
        <v>-4.1345578983850009E-2</v>
      </c>
    </row>
    <row r="1929" spans="1:10" x14ac:dyDescent="0.25">
      <c r="A1929" t="s">
        <v>123</v>
      </c>
      <c r="B1929" t="s">
        <v>124</v>
      </c>
      <c r="C1929" t="s">
        <v>215</v>
      </c>
      <c r="D1929" s="2">
        <v>30.197063</v>
      </c>
      <c r="G1929" s="2">
        <v>29.637</v>
      </c>
      <c r="H1929">
        <v>2</v>
      </c>
      <c r="I1929" s="2" t="str">
        <f t="shared" si="60"/>
        <v/>
      </c>
      <c r="J1929" s="1" t="str">
        <f t="shared" si="61"/>
        <v/>
      </c>
    </row>
    <row r="1930" spans="1:10" x14ac:dyDescent="0.25">
      <c r="A1930" t="s">
        <v>123</v>
      </c>
      <c r="B1930" t="s">
        <v>124</v>
      </c>
      <c r="C1930" t="s">
        <v>415</v>
      </c>
      <c r="D1930" s="2">
        <v>22.6875</v>
      </c>
      <c r="E1930" s="2">
        <v>23.047537941176476</v>
      </c>
      <c r="F1930">
        <v>34</v>
      </c>
      <c r="G1930" s="2">
        <v>23.263745666666669</v>
      </c>
      <c r="H1930">
        <v>3</v>
      </c>
      <c r="I1930" s="2">
        <f t="shared" si="60"/>
        <v>0.21620772549019307</v>
      </c>
      <c r="J1930" s="1">
        <f t="shared" si="61"/>
        <v>9.293762431386323E-3</v>
      </c>
    </row>
    <row r="1931" spans="1:10" x14ac:dyDescent="0.25">
      <c r="A1931" t="s">
        <v>123</v>
      </c>
      <c r="B1931" t="s">
        <v>124</v>
      </c>
      <c r="C1931" t="s">
        <v>753</v>
      </c>
      <c r="D1931" s="2">
        <v>24.956250000000001</v>
      </c>
      <c r="E1931" s="2">
        <v>28.54598</v>
      </c>
      <c r="F1931">
        <v>1</v>
      </c>
      <c r="G1931" s="2">
        <v>29</v>
      </c>
      <c r="H1931">
        <v>1</v>
      </c>
      <c r="I1931" s="2">
        <f t="shared" si="60"/>
        <v>0.45401999999999987</v>
      </c>
      <c r="J1931" s="1">
        <f t="shared" si="61"/>
        <v>1.5655862068965513E-2</v>
      </c>
    </row>
    <row r="1932" spans="1:10" x14ac:dyDescent="0.25">
      <c r="A1932" t="s">
        <v>123</v>
      </c>
      <c r="B1932" t="s">
        <v>124</v>
      </c>
      <c r="C1932" t="s">
        <v>754</v>
      </c>
      <c r="D1932" s="2">
        <v>18.75</v>
      </c>
      <c r="E1932" s="2">
        <v>17.417543250000001</v>
      </c>
      <c r="F1932">
        <v>16</v>
      </c>
      <c r="G1932" s="2">
        <v>17.765137555555558</v>
      </c>
      <c r="H1932">
        <v>27</v>
      </c>
      <c r="I1932" s="2">
        <f t="shared" si="60"/>
        <v>0.34759430555555682</v>
      </c>
      <c r="J1932" s="1">
        <f t="shared" si="61"/>
        <v>1.9566091423078018E-2</v>
      </c>
    </row>
    <row r="1933" spans="1:10" x14ac:dyDescent="0.25">
      <c r="A1933" t="s">
        <v>123</v>
      </c>
      <c r="B1933" t="s">
        <v>124</v>
      </c>
      <c r="C1933" t="s">
        <v>755</v>
      </c>
      <c r="D1933" s="2">
        <v>33.216766999999997</v>
      </c>
      <c r="E1933" s="2">
        <v>36.516796833333338</v>
      </c>
      <c r="F1933">
        <v>6</v>
      </c>
      <c r="G1933" s="2">
        <v>36.862165666666662</v>
      </c>
      <c r="H1933">
        <v>3</v>
      </c>
      <c r="I1933" s="2">
        <f t="shared" si="60"/>
        <v>0.34536883333332469</v>
      </c>
      <c r="J1933" s="1">
        <f t="shared" si="61"/>
        <v>9.3691954090920713E-3</v>
      </c>
    </row>
    <row r="1934" spans="1:10" x14ac:dyDescent="0.25">
      <c r="A1934" t="s">
        <v>123</v>
      </c>
      <c r="B1934" t="s">
        <v>124</v>
      </c>
      <c r="C1934" t="s">
        <v>645</v>
      </c>
      <c r="D1934" s="2">
        <v>22.6875</v>
      </c>
      <c r="E1934" s="2">
        <v>22.495200000000001</v>
      </c>
      <c r="F1934">
        <v>1</v>
      </c>
      <c r="G1934" s="2">
        <v>23.174868</v>
      </c>
      <c r="H1934">
        <v>2</v>
      </c>
      <c r="I1934" s="2">
        <f t="shared" si="60"/>
        <v>0.67966799999999949</v>
      </c>
      <c r="J1934" s="1">
        <f t="shared" si="61"/>
        <v>2.9327804585553605E-2</v>
      </c>
    </row>
    <row r="1935" spans="1:10" x14ac:dyDescent="0.25">
      <c r="A1935" t="s">
        <v>123</v>
      </c>
      <c r="B1935" t="s">
        <v>124</v>
      </c>
      <c r="C1935" t="s">
        <v>756</v>
      </c>
      <c r="D1935" s="2">
        <v>20.625</v>
      </c>
      <c r="G1935" s="2">
        <v>17.296712583333335</v>
      </c>
      <c r="H1935">
        <v>12</v>
      </c>
      <c r="I1935" s="2" t="str">
        <f t="shared" si="60"/>
        <v/>
      </c>
      <c r="J1935" s="1" t="str">
        <f t="shared" si="61"/>
        <v/>
      </c>
    </row>
    <row r="1936" spans="1:10" x14ac:dyDescent="0.25">
      <c r="A1936" t="s">
        <v>146</v>
      </c>
      <c r="B1936" t="s">
        <v>147</v>
      </c>
      <c r="C1936" t="s">
        <v>297</v>
      </c>
      <c r="D1936" s="2">
        <v>50.843248000000003</v>
      </c>
      <c r="E1936" s="2">
        <v>47.400784000000002</v>
      </c>
      <c r="F1936">
        <v>2</v>
      </c>
      <c r="G1936" s="2">
        <v>45.495000000000005</v>
      </c>
      <c r="H1936">
        <v>2</v>
      </c>
      <c r="I1936" s="2">
        <f t="shared" si="60"/>
        <v>-1.905783999999997</v>
      </c>
      <c r="J1936" s="1">
        <f t="shared" si="61"/>
        <v>-4.1889965930321946E-2</v>
      </c>
    </row>
    <row r="1937" spans="1:10" x14ac:dyDescent="0.25">
      <c r="A1937" t="s">
        <v>123</v>
      </c>
      <c r="B1937" t="s">
        <v>124</v>
      </c>
      <c r="C1937" t="s">
        <v>452</v>
      </c>
      <c r="D1937" s="2">
        <v>27.451875000000001</v>
      </c>
      <c r="E1937" s="2">
        <v>26.0837425</v>
      </c>
      <c r="F1937">
        <v>6</v>
      </c>
      <c r="I1937" s="2" t="str">
        <f t="shared" si="60"/>
        <v/>
      </c>
      <c r="J1937" s="1" t="str">
        <f t="shared" si="61"/>
        <v/>
      </c>
    </row>
    <row r="1938" spans="1:10" x14ac:dyDescent="0.25">
      <c r="A1938" t="s">
        <v>123</v>
      </c>
      <c r="B1938" t="s">
        <v>124</v>
      </c>
      <c r="C1938" t="s">
        <v>422</v>
      </c>
      <c r="D1938" s="2">
        <v>18.75</v>
      </c>
      <c r="E1938" s="2">
        <v>18.75</v>
      </c>
      <c r="F1938">
        <v>1</v>
      </c>
      <c r="G1938" s="2">
        <v>18.75</v>
      </c>
      <c r="H1938">
        <v>1</v>
      </c>
      <c r="I1938" s="2">
        <f t="shared" si="60"/>
        <v>0</v>
      </c>
      <c r="J1938" s="1">
        <f t="shared" si="61"/>
        <v>0</v>
      </c>
    </row>
    <row r="1939" spans="1:10" x14ac:dyDescent="0.25">
      <c r="A1939" t="s">
        <v>123</v>
      </c>
      <c r="B1939" t="s">
        <v>124</v>
      </c>
      <c r="C1939" t="s">
        <v>757</v>
      </c>
      <c r="D1939" s="2">
        <v>36.538445000000003</v>
      </c>
      <c r="G1939" s="2">
        <v>43.075032</v>
      </c>
      <c r="H1939">
        <v>1</v>
      </c>
      <c r="I1939" s="2" t="str">
        <f t="shared" si="60"/>
        <v/>
      </c>
      <c r="J1939" s="1" t="str">
        <f t="shared" si="61"/>
        <v/>
      </c>
    </row>
    <row r="1940" spans="1:10" x14ac:dyDescent="0.25">
      <c r="A1940" t="s">
        <v>80</v>
      </c>
      <c r="B1940" t="s">
        <v>81</v>
      </c>
      <c r="C1940" t="s">
        <v>192</v>
      </c>
      <c r="D1940" s="2">
        <v>30.197063</v>
      </c>
      <c r="E1940" s="2">
        <v>29.444534000000001</v>
      </c>
      <c r="F1940">
        <v>3</v>
      </c>
      <c r="G1940" s="2">
        <v>28.252899999999997</v>
      </c>
      <c r="H1940">
        <v>2</v>
      </c>
      <c r="I1940" s="2">
        <f t="shared" si="60"/>
        <v>-1.1916340000000041</v>
      </c>
      <c r="J1940" s="1">
        <f t="shared" si="61"/>
        <v>-4.2177404797383779E-2</v>
      </c>
    </row>
    <row r="1941" spans="1:10" x14ac:dyDescent="0.25">
      <c r="A1941" t="s">
        <v>123</v>
      </c>
      <c r="B1941" t="s">
        <v>124</v>
      </c>
      <c r="C1941" t="s">
        <v>182</v>
      </c>
      <c r="D1941" s="2">
        <v>30.197063</v>
      </c>
      <c r="E1941" s="2">
        <v>31.605754444444454</v>
      </c>
      <c r="F1941">
        <v>9</v>
      </c>
      <c r="I1941" s="2" t="str">
        <f t="shared" si="60"/>
        <v/>
      </c>
      <c r="J1941" s="1" t="str">
        <f t="shared" si="61"/>
        <v/>
      </c>
    </row>
    <row r="1942" spans="1:10" x14ac:dyDescent="0.25">
      <c r="A1942" t="s">
        <v>123</v>
      </c>
      <c r="B1942" t="s">
        <v>124</v>
      </c>
      <c r="C1942" t="s">
        <v>758</v>
      </c>
      <c r="D1942" s="2">
        <v>27.451875000000001</v>
      </c>
      <c r="G1942" s="2">
        <v>30.5136</v>
      </c>
      <c r="H1942">
        <v>1</v>
      </c>
      <c r="I1942" s="2" t="str">
        <f t="shared" si="60"/>
        <v/>
      </c>
      <c r="J1942" s="1" t="str">
        <f t="shared" si="61"/>
        <v/>
      </c>
    </row>
    <row r="1943" spans="1:10" x14ac:dyDescent="0.25">
      <c r="A1943" t="s">
        <v>113</v>
      </c>
      <c r="B1943" t="s">
        <v>114</v>
      </c>
      <c r="C1943" t="s">
        <v>436</v>
      </c>
      <c r="D1943" s="2">
        <v>67.240195</v>
      </c>
      <c r="E1943" s="2">
        <v>65.478399999999993</v>
      </c>
      <c r="F1943">
        <v>1</v>
      </c>
      <c r="G1943" s="2">
        <v>62.815483</v>
      </c>
      <c r="H1943">
        <v>2</v>
      </c>
      <c r="I1943" s="2">
        <f t="shared" si="60"/>
        <v>-2.6629169999999931</v>
      </c>
      <c r="J1943" s="1">
        <f t="shared" si="61"/>
        <v>-4.2392685255639807E-2</v>
      </c>
    </row>
    <row r="1944" spans="1:10" x14ac:dyDescent="0.25">
      <c r="A1944" t="s">
        <v>123</v>
      </c>
      <c r="B1944" t="s">
        <v>124</v>
      </c>
      <c r="C1944" t="s">
        <v>392</v>
      </c>
      <c r="D1944" s="2">
        <v>50.843248000000003</v>
      </c>
      <c r="G1944" s="2">
        <v>46.317439999999998</v>
      </c>
      <c r="H1944">
        <v>1</v>
      </c>
      <c r="I1944" s="2" t="str">
        <f t="shared" si="60"/>
        <v/>
      </c>
      <c r="J1944" s="1" t="str">
        <f t="shared" si="61"/>
        <v/>
      </c>
    </row>
    <row r="1945" spans="1:10" x14ac:dyDescent="0.25">
      <c r="A1945" t="s">
        <v>123</v>
      </c>
      <c r="B1945" t="s">
        <v>124</v>
      </c>
      <c r="C1945" t="s">
        <v>183</v>
      </c>
      <c r="D1945" s="2">
        <v>44.211519000000003</v>
      </c>
      <c r="G1945" s="2">
        <v>40.373799499999997</v>
      </c>
      <c r="H1945">
        <v>2</v>
      </c>
      <c r="I1945" s="2" t="str">
        <f t="shared" si="60"/>
        <v/>
      </c>
      <c r="J1945" s="1" t="str">
        <f t="shared" si="61"/>
        <v/>
      </c>
    </row>
    <row r="1946" spans="1:10" x14ac:dyDescent="0.25">
      <c r="A1946" t="s">
        <v>123</v>
      </c>
      <c r="B1946" t="s">
        <v>124</v>
      </c>
      <c r="C1946" t="s">
        <v>236</v>
      </c>
      <c r="D1946" s="2">
        <v>40.192290999999997</v>
      </c>
      <c r="G1946" s="2">
        <v>44.711539000000002</v>
      </c>
      <c r="H1946">
        <v>1</v>
      </c>
      <c r="I1946" s="2" t="str">
        <f t="shared" si="60"/>
        <v/>
      </c>
      <c r="J1946" s="1" t="str">
        <f t="shared" si="61"/>
        <v/>
      </c>
    </row>
    <row r="1947" spans="1:10" x14ac:dyDescent="0.25">
      <c r="A1947" t="s">
        <v>17</v>
      </c>
      <c r="B1947" t="s">
        <v>18</v>
      </c>
      <c r="C1947" t="s">
        <v>206</v>
      </c>
      <c r="D1947" s="2">
        <v>36.538445000000003</v>
      </c>
      <c r="E1947" s="2">
        <v>45.056665000000002</v>
      </c>
      <c r="F1947">
        <v>1</v>
      </c>
      <c r="G1947" s="2">
        <v>43.222627000000003</v>
      </c>
      <c r="H1947">
        <v>1</v>
      </c>
      <c r="I1947" s="2">
        <f t="shared" si="60"/>
        <v>-1.8340379999999996</v>
      </c>
      <c r="J1947" s="1">
        <f t="shared" si="61"/>
        <v>-4.2432358403389027E-2</v>
      </c>
    </row>
    <row r="1948" spans="1:10" x14ac:dyDescent="0.25">
      <c r="A1948" t="s">
        <v>123</v>
      </c>
      <c r="B1948" t="s">
        <v>124</v>
      </c>
      <c r="C1948" t="s">
        <v>393</v>
      </c>
      <c r="D1948" s="2">
        <v>40.192290999999997</v>
      </c>
      <c r="E1948" s="2">
        <v>45.876339000000002</v>
      </c>
      <c r="F1948">
        <v>1</v>
      </c>
      <c r="I1948" s="2" t="str">
        <f t="shared" si="60"/>
        <v/>
      </c>
      <c r="J1948" s="1" t="str">
        <f t="shared" si="61"/>
        <v/>
      </c>
    </row>
    <row r="1949" spans="1:10" x14ac:dyDescent="0.25">
      <c r="A1949" t="s">
        <v>123</v>
      </c>
      <c r="B1949" t="s">
        <v>124</v>
      </c>
      <c r="C1949" t="s">
        <v>238</v>
      </c>
      <c r="D1949" s="2">
        <v>27.451875000000001</v>
      </c>
      <c r="G1949" s="2">
        <v>28.399688999999999</v>
      </c>
      <c r="H1949">
        <v>4</v>
      </c>
      <c r="I1949" s="2" t="str">
        <f t="shared" si="60"/>
        <v/>
      </c>
      <c r="J1949" s="1" t="str">
        <f t="shared" si="61"/>
        <v/>
      </c>
    </row>
    <row r="1950" spans="1:10" x14ac:dyDescent="0.25">
      <c r="A1950" t="s">
        <v>17</v>
      </c>
      <c r="B1950" t="s">
        <v>18</v>
      </c>
      <c r="C1950" t="s">
        <v>703</v>
      </c>
      <c r="D1950" s="2">
        <v>33.216766999999997</v>
      </c>
      <c r="E1950" s="2">
        <v>34.243759739130439</v>
      </c>
      <c r="F1950">
        <v>23</v>
      </c>
      <c r="G1950" s="2">
        <v>32.838838055555556</v>
      </c>
      <c r="H1950">
        <v>18</v>
      </c>
      <c r="I1950" s="2">
        <f t="shared" si="60"/>
        <v>-1.4049216835748837</v>
      </c>
      <c r="J1950" s="1">
        <f t="shared" si="61"/>
        <v>-4.278232016608164E-2</v>
      </c>
    </row>
    <row r="1951" spans="1:10" x14ac:dyDescent="0.25">
      <c r="A1951" t="s">
        <v>58</v>
      </c>
      <c r="B1951" t="s">
        <v>59</v>
      </c>
      <c r="C1951" t="s">
        <v>188</v>
      </c>
      <c r="D1951" s="2">
        <v>20.625</v>
      </c>
      <c r="E1951" s="2">
        <v>23.222900999999997</v>
      </c>
      <c r="F1951">
        <v>6</v>
      </c>
      <c r="G1951" s="2">
        <v>22.269911428571426</v>
      </c>
      <c r="H1951">
        <v>7</v>
      </c>
      <c r="I1951" s="2">
        <f t="shared" si="60"/>
        <v>-0.95298957142857077</v>
      </c>
      <c r="J1951" s="1">
        <f t="shared" si="61"/>
        <v>-4.2792696975252557E-2</v>
      </c>
    </row>
    <row r="1952" spans="1:10" x14ac:dyDescent="0.25">
      <c r="A1952" t="s">
        <v>123</v>
      </c>
      <c r="B1952" t="s">
        <v>124</v>
      </c>
      <c r="C1952" t="s">
        <v>759</v>
      </c>
      <c r="D1952" s="2">
        <v>18.75</v>
      </c>
      <c r="E1952" s="2">
        <v>17.077809545454549</v>
      </c>
      <c r="F1952">
        <v>11</v>
      </c>
      <c r="G1952" s="2">
        <v>17.310547250000003</v>
      </c>
      <c r="H1952">
        <v>4</v>
      </c>
      <c r="I1952" s="2">
        <f t="shared" si="60"/>
        <v>0.23273770454545328</v>
      </c>
      <c r="J1952" s="1">
        <f t="shared" si="61"/>
        <v>1.3444849615915709E-2</v>
      </c>
    </row>
    <row r="1953" spans="1:10" x14ac:dyDescent="0.25">
      <c r="A1953" t="s">
        <v>31</v>
      </c>
      <c r="B1953" t="s">
        <v>32</v>
      </c>
      <c r="C1953" t="s">
        <v>182</v>
      </c>
      <c r="D1953" s="2">
        <v>30.197063</v>
      </c>
      <c r="E1953" s="2">
        <v>32.315310999999994</v>
      </c>
      <c r="F1953">
        <v>2</v>
      </c>
      <c r="G1953" s="2">
        <v>30.981921</v>
      </c>
      <c r="H1953">
        <v>1</v>
      </c>
      <c r="I1953" s="2">
        <f t="shared" si="60"/>
        <v>-1.3333899999999943</v>
      </c>
      <c r="J1953" s="1">
        <f t="shared" si="61"/>
        <v>-4.3037679942441086E-2</v>
      </c>
    </row>
    <row r="1954" spans="1:10" x14ac:dyDescent="0.25">
      <c r="A1954" t="s">
        <v>123</v>
      </c>
      <c r="B1954" t="s">
        <v>124</v>
      </c>
      <c r="C1954" t="s">
        <v>171</v>
      </c>
      <c r="D1954" s="2">
        <v>67.240195</v>
      </c>
      <c r="E1954" s="2">
        <v>75.111331318181811</v>
      </c>
      <c r="F1954">
        <v>22</v>
      </c>
      <c r="G1954" s="2">
        <v>72</v>
      </c>
      <c r="H1954">
        <v>1</v>
      </c>
      <c r="I1954" s="2">
        <f t="shared" si="60"/>
        <v>-3.1113313181818114</v>
      </c>
      <c r="J1954" s="1">
        <f t="shared" si="61"/>
        <v>-4.3212934974747381E-2</v>
      </c>
    </row>
    <row r="1955" spans="1:10" x14ac:dyDescent="0.25">
      <c r="A1955" t="s">
        <v>123</v>
      </c>
      <c r="B1955" t="s">
        <v>124</v>
      </c>
      <c r="C1955" t="s">
        <v>711</v>
      </c>
      <c r="D1955" s="2">
        <v>36.538445000000003</v>
      </c>
      <c r="G1955" s="2">
        <v>34.30856</v>
      </c>
      <c r="H1955">
        <v>1</v>
      </c>
      <c r="I1955" s="2" t="str">
        <f t="shared" si="60"/>
        <v/>
      </c>
      <c r="J1955" s="1" t="str">
        <f t="shared" si="61"/>
        <v/>
      </c>
    </row>
    <row r="1956" spans="1:10" x14ac:dyDescent="0.25">
      <c r="A1956" t="s">
        <v>29</v>
      </c>
      <c r="B1956" t="s">
        <v>30</v>
      </c>
      <c r="C1956" t="s">
        <v>691</v>
      </c>
      <c r="D1956" s="2">
        <v>22.6875</v>
      </c>
      <c r="E1956" s="2">
        <v>24</v>
      </c>
      <c r="F1956">
        <v>1</v>
      </c>
      <c r="G1956" s="2">
        <v>23</v>
      </c>
      <c r="H1956">
        <v>1</v>
      </c>
      <c r="I1956" s="2">
        <f t="shared" si="60"/>
        <v>-1</v>
      </c>
      <c r="J1956" s="1">
        <f t="shared" si="61"/>
        <v>-4.3478260869565216E-2</v>
      </c>
    </row>
    <row r="1957" spans="1:10" x14ac:dyDescent="0.25">
      <c r="A1957" t="s">
        <v>123</v>
      </c>
      <c r="B1957" t="s">
        <v>124</v>
      </c>
      <c r="C1957" t="s">
        <v>423</v>
      </c>
      <c r="D1957" s="2">
        <v>40.192290999999997</v>
      </c>
      <c r="G1957" s="2">
        <v>48.141184000000003</v>
      </c>
      <c r="H1957">
        <v>1</v>
      </c>
      <c r="I1957" s="2" t="str">
        <f t="shared" si="60"/>
        <v/>
      </c>
      <c r="J1957" s="1" t="str">
        <f t="shared" si="61"/>
        <v/>
      </c>
    </row>
    <row r="1958" spans="1:10" x14ac:dyDescent="0.25">
      <c r="A1958" t="s">
        <v>123</v>
      </c>
      <c r="B1958" t="s">
        <v>124</v>
      </c>
      <c r="C1958" t="s">
        <v>760</v>
      </c>
      <c r="D1958" s="2">
        <v>30.197063</v>
      </c>
      <c r="E1958" s="2">
        <v>28.861787624999998</v>
      </c>
      <c r="F1958">
        <v>8</v>
      </c>
      <c r="G1958" s="2">
        <v>29.173052000000002</v>
      </c>
      <c r="H1958">
        <v>9</v>
      </c>
      <c r="I1958" s="2">
        <f t="shared" si="60"/>
        <v>0.31126437500000392</v>
      </c>
      <c r="J1958" s="1">
        <f t="shared" si="61"/>
        <v>1.0669585581926906E-2</v>
      </c>
    </row>
    <row r="1959" spans="1:10" x14ac:dyDescent="0.25">
      <c r="A1959" t="s">
        <v>148</v>
      </c>
      <c r="B1959" t="s">
        <v>149</v>
      </c>
      <c r="C1959" t="s">
        <v>606</v>
      </c>
      <c r="D1959" s="2">
        <v>88.925156000000001</v>
      </c>
      <c r="E1959" s="2">
        <v>82.316960499999993</v>
      </c>
      <c r="F1959">
        <v>2</v>
      </c>
      <c r="G1959" s="2">
        <v>78.864373285714294</v>
      </c>
      <c r="H1959">
        <v>21</v>
      </c>
      <c r="I1959" s="2">
        <f t="shared" si="60"/>
        <v>-3.4525872142856997</v>
      </c>
      <c r="J1959" s="1">
        <f t="shared" si="61"/>
        <v>-4.377879478960002E-2</v>
      </c>
    </row>
    <row r="1960" spans="1:10" x14ac:dyDescent="0.25">
      <c r="A1960" t="s">
        <v>123</v>
      </c>
      <c r="B1960" t="s">
        <v>124</v>
      </c>
      <c r="C1960" t="s">
        <v>761</v>
      </c>
      <c r="D1960" s="2">
        <v>27.451875000000001</v>
      </c>
      <c r="E1960" s="2">
        <v>27.445470666666665</v>
      </c>
      <c r="F1960">
        <v>3</v>
      </c>
      <c r="I1960" s="2" t="str">
        <f t="shared" si="60"/>
        <v/>
      </c>
      <c r="J1960" s="1" t="str">
        <f t="shared" si="61"/>
        <v/>
      </c>
    </row>
    <row r="1961" spans="1:10" x14ac:dyDescent="0.25">
      <c r="A1961" t="s">
        <v>123</v>
      </c>
      <c r="B1961" t="s">
        <v>124</v>
      </c>
      <c r="C1961" t="s">
        <v>339</v>
      </c>
      <c r="D1961" s="2">
        <v>22.6875</v>
      </c>
      <c r="G1961" s="2">
        <v>22.630490428571427</v>
      </c>
      <c r="H1961">
        <v>14</v>
      </c>
      <c r="I1961" s="2" t="str">
        <f t="shared" si="60"/>
        <v/>
      </c>
      <c r="J1961" s="1" t="str">
        <f t="shared" si="61"/>
        <v/>
      </c>
    </row>
    <row r="1962" spans="1:10" x14ac:dyDescent="0.25">
      <c r="A1962" t="s">
        <v>123</v>
      </c>
      <c r="B1962" t="s">
        <v>124</v>
      </c>
      <c r="C1962" t="s">
        <v>186</v>
      </c>
      <c r="D1962" s="2">
        <v>50.843248000000003</v>
      </c>
      <c r="E1962" s="2">
        <v>59.991199999999999</v>
      </c>
      <c r="F1962">
        <v>1</v>
      </c>
      <c r="I1962" s="2" t="str">
        <f t="shared" si="60"/>
        <v/>
      </c>
      <c r="J1962" s="1" t="str">
        <f t="shared" si="61"/>
        <v/>
      </c>
    </row>
    <row r="1963" spans="1:10" x14ac:dyDescent="0.25">
      <c r="A1963" t="s">
        <v>123</v>
      </c>
      <c r="B1963" t="s">
        <v>124</v>
      </c>
      <c r="C1963" t="s">
        <v>340</v>
      </c>
      <c r="D1963" s="2">
        <v>67.240195</v>
      </c>
      <c r="G1963" s="2">
        <v>71.5</v>
      </c>
      <c r="H1963">
        <v>1</v>
      </c>
      <c r="I1963" s="2" t="str">
        <f t="shared" si="60"/>
        <v/>
      </c>
      <c r="J1963" s="1" t="str">
        <f t="shared" si="61"/>
        <v/>
      </c>
    </row>
    <row r="1964" spans="1:10" x14ac:dyDescent="0.25">
      <c r="A1964" t="s">
        <v>134</v>
      </c>
      <c r="B1964" t="s">
        <v>135</v>
      </c>
      <c r="C1964" t="s">
        <v>243</v>
      </c>
      <c r="D1964" s="2">
        <v>67.240195</v>
      </c>
      <c r="E1964" s="2">
        <v>70.949881000000005</v>
      </c>
      <c r="F1964">
        <v>1</v>
      </c>
      <c r="G1964" s="2">
        <v>67.962540000000004</v>
      </c>
      <c r="H1964">
        <v>1</v>
      </c>
      <c r="I1964" s="2">
        <f t="shared" si="60"/>
        <v>-2.9873410000000007</v>
      </c>
      <c r="J1964" s="1">
        <f t="shared" si="61"/>
        <v>-4.395569971340095E-2</v>
      </c>
    </row>
    <row r="1965" spans="1:10" x14ac:dyDescent="0.25">
      <c r="A1965" t="s">
        <v>123</v>
      </c>
      <c r="B1965" t="s">
        <v>124</v>
      </c>
      <c r="C1965" t="s">
        <v>290</v>
      </c>
      <c r="D1965" s="2">
        <v>44.211519000000003</v>
      </c>
      <c r="E1965" s="2">
        <v>44.21</v>
      </c>
      <c r="F1965">
        <v>1</v>
      </c>
      <c r="I1965" s="2" t="str">
        <f t="shared" si="60"/>
        <v/>
      </c>
      <c r="J1965" s="1" t="str">
        <f t="shared" si="61"/>
        <v/>
      </c>
    </row>
    <row r="1966" spans="1:10" x14ac:dyDescent="0.25">
      <c r="A1966" t="s">
        <v>86</v>
      </c>
      <c r="B1966" t="s">
        <v>87</v>
      </c>
      <c r="C1966" t="s">
        <v>229</v>
      </c>
      <c r="D1966" s="2">
        <v>30.197063</v>
      </c>
      <c r="E1966" s="2">
        <v>30.744270636363638</v>
      </c>
      <c r="F1966">
        <v>11</v>
      </c>
      <c r="G1966" s="2">
        <v>29.448267999999999</v>
      </c>
      <c r="H1966">
        <v>2</v>
      </c>
      <c r="I1966" s="2">
        <f t="shared" si="60"/>
        <v>-1.2960026363636388</v>
      </c>
      <c r="J1966" s="1">
        <f t="shared" si="61"/>
        <v>-4.4009468956328394E-2</v>
      </c>
    </row>
    <row r="1967" spans="1:10" x14ac:dyDescent="0.25">
      <c r="A1967" t="s">
        <v>123</v>
      </c>
      <c r="B1967" t="s">
        <v>124</v>
      </c>
      <c r="C1967" t="s">
        <v>175</v>
      </c>
      <c r="D1967" s="2">
        <v>44.211519000000003</v>
      </c>
      <c r="E1967" s="2">
        <v>51.528620000000004</v>
      </c>
      <c r="F1967">
        <v>2</v>
      </c>
      <c r="I1967" s="2" t="str">
        <f t="shared" si="60"/>
        <v/>
      </c>
      <c r="J1967" s="1" t="str">
        <f t="shared" si="61"/>
        <v/>
      </c>
    </row>
    <row r="1968" spans="1:10" x14ac:dyDescent="0.25">
      <c r="A1968" t="s">
        <v>123</v>
      </c>
      <c r="B1968" t="s">
        <v>124</v>
      </c>
      <c r="C1968" t="s">
        <v>662</v>
      </c>
      <c r="D1968" s="2">
        <v>50.843248000000003</v>
      </c>
      <c r="E1968" s="2">
        <v>49.076196000000003</v>
      </c>
      <c r="F1968">
        <v>1</v>
      </c>
      <c r="I1968" s="2" t="str">
        <f t="shared" si="60"/>
        <v/>
      </c>
      <c r="J1968" s="1" t="str">
        <f t="shared" si="61"/>
        <v/>
      </c>
    </row>
    <row r="1969" spans="1:10" x14ac:dyDescent="0.25">
      <c r="A1969" t="s">
        <v>123</v>
      </c>
      <c r="B1969" t="s">
        <v>124</v>
      </c>
      <c r="C1969" t="s">
        <v>762</v>
      </c>
      <c r="D1969" s="2">
        <v>50.843248000000003</v>
      </c>
      <c r="E1969" s="2">
        <v>53.109605000000002</v>
      </c>
      <c r="F1969">
        <v>7</v>
      </c>
      <c r="G1969" s="2">
        <v>54.036831333333339</v>
      </c>
      <c r="H1969">
        <v>3</v>
      </c>
      <c r="I1969" s="2">
        <f t="shared" si="60"/>
        <v>0.92722633333333704</v>
      </c>
      <c r="J1969" s="1">
        <f t="shared" si="61"/>
        <v>1.7159154422168442E-2</v>
      </c>
    </row>
    <row r="1970" spans="1:10" x14ac:dyDescent="0.25">
      <c r="A1970" t="s">
        <v>123</v>
      </c>
      <c r="B1970" t="s">
        <v>124</v>
      </c>
      <c r="C1970" t="s">
        <v>725</v>
      </c>
      <c r="D1970" s="2">
        <v>22.6875</v>
      </c>
      <c r="E1970" s="2">
        <v>23.145492124999997</v>
      </c>
      <c r="F1970">
        <v>16</v>
      </c>
      <c r="G1970" s="2">
        <v>22.165328916666667</v>
      </c>
      <c r="H1970">
        <v>12</v>
      </c>
      <c r="I1970" s="2">
        <f t="shared" si="60"/>
        <v>-0.98016320833333026</v>
      </c>
      <c r="J1970" s="1">
        <f t="shared" si="61"/>
        <v>-4.4220557791782689E-2</v>
      </c>
    </row>
    <row r="1971" spans="1:10" x14ac:dyDescent="0.25">
      <c r="A1971" t="s">
        <v>86</v>
      </c>
      <c r="B1971" t="s">
        <v>87</v>
      </c>
      <c r="C1971" t="s">
        <v>763</v>
      </c>
      <c r="D1971" s="2">
        <v>33.216766999999997</v>
      </c>
      <c r="E1971" s="2">
        <v>35.976008</v>
      </c>
      <c r="F1971">
        <v>2</v>
      </c>
      <c r="G1971" s="2">
        <v>34.443604666666673</v>
      </c>
      <c r="H1971">
        <v>21</v>
      </c>
      <c r="I1971" s="2">
        <f t="shared" si="60"/>
        <v>-1.5324033333333276</v>
      </c>
      <c r="J1971" s="1">
        <f t="shared" si="61"/>
        <v>-4.4490213732372046E-2</v>
      </c>
    </row>
    <row r="1972" spans="1:10" x14ac:dyDescent="0.25">
      <c r="A1972" t="s">
        <v>123</v>
      </c>
      <c r="B1972" t="s">
        <v>124</v>
      </c>
      <c r="C1972" t="s">
        <v>603</v>
      </c>
      <c r="D1972" s="2">
        <v>67.240195</v>
      </c>
      <c r="E1972" s="2">
        <v>66.581320000000005</v>
      </c>
      <c r="F1972">
        <v>1</v>
      </c>
      <c r="G1972" s="2">
        <v>67</v>
      </c>
      <c r="H1972">
        <v>1</v>
      </c>
      <c r="I1972" s="2">
        <f t="shared" si="60"/>
        <v>0.41867999999999483</v>
      </c>
      <c r="J1972" s="1">
        <f t="shared" si="61"/>
        <v>6.2489552238805196E-3</v>
      </c>
    </row>
    <row r="1973" spans="1:10" x14ac:dyDescent="0.25">
      <c r="A1973" t="s">
        <v>123</v>
      </c>
      <c r="B1973" t="s">
        <v>124</v>
      </c>
      <c r="C1973" t="s">
        <v>246</v>
      </c>
      <c r="D1973" s="2">
        <v>50.843248000000003</v>
      </c>
      <c r="G1973" s="2">
        <v>52.992263999999999</v>
      </c>
      <c r="H1973">
        <v>1</v>
      </c>
      <c r="I1973" s="2" t="str">
        <f t="shared" si="60"/>
        <v/>
      </c>
      <c r="J1973" s="1" t="str">
        <f t="shared" si="61"/>
        <v/>
      </c>
    </row>
    <row r="1974" spans="1:10" x14ac:dyDescent="0.25">
      <c r="A1974" t="s">
        <v>123</v>
      </c>
      <c r="B1974" t="s">
        <v>124</v>
      </c>
      <c r="C1974" t="s">
        <v>618</v>
      </c>
      <c r="D1974" s="2">
        <v>67.240195</v>
      </c>
      <c r="E1974" s="2">
        <v>71.993520875000002</v>
      </c>
      <c r="F1974">
        <v>8</v>
      </c>
      <c r="G1974" s="2">
        <v>70.456038000000007</v>
      </c>
      <c r="H1974">
        <v>1</v>
      </c>
      <c r="I1974" s="2">
        <f t="shared" si="60"/>
        <v>-1.5374828749999949</v>
      </c>
      <c r="J1974" s="1">
        <f t="shared" si="61"/>
        <v>-2.1821875294775941E-2</v>
      </c>
    </row>
    <row r="1975" spans="1:10" x14ac:dyDescent="0.25">
      <c r="A1975" t="s">
        <v>86</v>
      </c>
      <c r="B1975" t="s">
        <v>87</v>
      </c>
      <c r="C1975" t="s">
        <v>764</v>
      </c>
      <c r="D1975" s="2">
        <v>33.216766999999997</v>
      </c>
      <c r="E1975" s="2">
        <v>32.767434000000002</v>
      </c>
      <c r="F1975">
        <v>3</v>
      </c>
      <c r="G1975" s="2">
        <v>31.369052571428572</v>
      </c>
      <c r="H1975">
        <v>7</v>
      </c>
      <c r="I1975" s="2">
        <f t="shared" si="60"/>
        <v>-1.3983814285714296</v>
      </c>
      <c r="J1975" s="1">
        <f t="shared" si="61"/>
        <v>-4.4578376263907232E-2</v>
      </c>
    </row>
    <row r="1976" spans="1:10" x14ac:dyDescent="0.25">
      <c r="A1976" t="s">
        <v>126</v>
      </c>
      <c r="B1976" t="s">
        <v>127</v>
      </c>
      <c r="C1976" t="s">
        <v>579</v>
      </c>
      <c r="D1976" s="2">
        <v>58.469732999999998</v>
      </c>
      <c r="E1976" s="2">
        <v>53.321209499999988</v>
      </c>
      <c r="F1976">
        <v>12</v>
      </c>
      <c r="G1976" s="2">
        <v>51.035261562500004</v>
      </c>
      <c r="H1976">
        <v>16</v>
      </c>
      <c r="I1976" s="2">
        <f t="shared" si="60"/>
        <v>-2.2859479374999836</v>
      </c>
      <c r="J1976" s="1">
        <f t="shared" si="61"/>
        <v>-4.4791539565257485E-2</v>
      </c>
    </row>
    <row r="1977" spans="1:10" x14ac:dyDescent="0.25">
      <c r="A1977" t="s">
        <v>123</v>
      </c>
      <c r="B1977" t="s">
        <v>124</v>
      </c>
      <c r="C1977" t="s">
        <v>765</v>
      </c>
      <c r="D1977" s="2">
        <v>178.860096</v>
      </c>
      <c r="G1977" s="2">
        <v>197.29165</v>
      </c>
      <c r="H1977">
        <v>1</v>
      </c>
      <c r="I1977" s="2" t="str">
        <f t="shared" si="60"/>
        <v/>
      </c>
      <c r="J1977" s="1" t="str">
        <f t="shared" si="61"/>
        <v/>
      </c>
    </row>
    <row r="1978" spans="1:10" x14ac:dyDescent="0.25">
      <c r="A1978" t="s">
        <v>136</v>
      </c>
      <c r="B1978" t="s">
        <v>137</v>
      </c>
      <c r="C1978" t="s">
        <v>195</v>
      </c>
      <c r="D1978" s="2">
        <v>22.6875</v>
      </c>
      <c r="E1978" s="2">
        <v>23.844912000000001</v>
      </c>
      <c r="F1978">
        <v>1</v>
      </c>
      <c r="G1978" s="2">
        <v>22.820063999999999</v>
      </c>
      <c r="H1978">
        <v>1</v>
      </c>
      <c r="I1978" s="2">
        <f t="shared" si="60"/>
        <v>-1.0248480000000022</v>
      </c>
      <c r="J1978" s="1">
        <f t="shared" si="61"/>
        <v>-4.4909952925636064E-2</v>
      </c>
    </row>
    <row r="1979" spans="1:10" x14ac:dyDescent="0.25">
      <c r="A1979" t="s">
        <v>123</v>
      </c>
      <c r="B1979" t="s">
        <v>124</v>
      </c>
      <c r="C1979" t="s">
        <v>315</v>
      </c>
      <c r="D1979" s="2">
        <v>44.211519000000003</v>
      </c>
      <c r="E1979" s="2">
        <v>47.132800000000003</v>
      </c>
      <c r="F1979">
        <v>1</v>
      </c>
      <c r="I1979" s="2" t="str">
        <f t="shared" si="60"/>
        <v/>
      </c>
      <c r="J1979" s="1" t="str">
        <f t="shared" si="61"/>
        <v/>
      </c>
    </row>
    <row r="1980" spans="1:10" x14ac:dyDescent="0.25">
      <c r="A1980" t="s">
        <v>123</v>
      </c>
      <c r="B1980" t="s">
        <v>124</v>
      </c>
      <c r="C1980" t="s">
        <v>430</v>
      </c>
      <c r="D1980" s="2">
        <v>33.216766999999997</v>
      </c>
      <c r="G1980" s="2">
        <v>36.805869999999999</v>
      </c>
      <c r="H1980">
        <v>1</v>
      </c>
      <c r="I1980" s="2" t="str">
        <f t="shared" si="60"/>
        <v/>
      </c>
      <c r="J1980" s="1" t="str">
        <f t="shared" si="61"/>
        <v/>
      </c>
    </row>
    <row r="1981" spans="1:10" x14ac:dyDescent="0.25">
      <c r="A1981" t="s">
        <v>123</v>
      </c>
      <c r="B1981" t="s">
        <v>124</v>
      </c>
      <c r="C1981" t="s">
        <v>766</v>
      </c>
      <c r="D1981" s="2">
        <v>27.451875000000001</v>
      </c>
      <c r="E1981" s="2">
        <v>25.318779499999998</v>
      </c>
      <c r="F1981">
        <v>2</v>
      </c>
      <c r="I1981" s="2" t="str">
        <f t="shared" si="60"/>
        <v/>
      </c>
      <c r="J1981" s="1" t="str">
        <f t="shared" si="61"/>
        <v/>
      </c>
    </row>
    <row r="1982" spans="1:10" x14ac:dyDescent="0.25">
      <c r="A1982" t="s">
        <v>123</v>
      </c>
      <c r="B1982" t="s">
        <v>124</v>
      </c>
      <c r="C1982" t="s">
        <v>767</v>
      </c>
      <c r="D1982" s="2">
        <v>24.956250000000001</v>
      </c>
      <c r="E1982" s="2">
        <v>25.276700499999997</v>
      </c>
      <c r="F1982">
        <v>2</v>
      </c>
      <c r="I1982" s="2" t="str">
        <f t="shared" si="60"/>
        <v/>
      </c>
      <c r="J1982" s="1" t="str">
        <f t="shared" si="61"/>
        <v/>
      </c>
    </row>
    <row r="1983" spans="1:10" x14ac:dyDescent="0.25">
      <c r="A1983" t="s">
        <v>123</v>
      </c>
      <c r="B1983" t="s">
        <v>124</v>
      </c>
      <c r="C1983" t="s">
        <v>619</v>
      </c>
      <c r="D1983" s="2">
        <v>20.625</v>
      </c>
      <c r="E1983" s="2">
        <v>21.438371269230764</v>
      </c>
      <c r="F1983">
        <v>26</v>
      </c>
      <c r="G1983" s="2">
        <v>21.798732000000001</v>
      </c>
      <c r="H1983">
        <v>3</v>
      </c>
      <c r="I1983" s="2">
        <f t="shared" si="60"/>
        <v>0.36036073076923714</v>
      </c>
      <c r="J1983" s="1">
        <f t="shared" si="61"/>
        <v>1.6531270294494062E-2</v>
      </c>
    </row>
    <row r="1984" spans="1:10" x14ac:dyDescent="0.25">
      <c r="A1984" t="s">
        <v>25</v>
      </c>
      <c r="B1984" t="s">
        <v>26</v>
      </c>
      <c r="C1984" t="s">
        <v>482</v>
      </c>
      <c r="D1984" s="2">
        <v>40.192290999999997</v>
      </c>
      <c r="E1984" s="2">
        <v>45.062336500000001</v>
      </c>
      <c r="F1984">
        <v>4</v>
      </c>
      <c r="G1984" s="2">
        <v>43.117474250000001</v>
      </c>
      <c r="H1984">
        <v>4</v>
      </c>
      <c r="I1984" s="2">
        <f t="shared" si="60"/>
        <v>-1.9448622499999999</v>
      </c>
      <c r="J1984" s="1">
        <f t="shared" si="61"/>
        <v>-4.5106126549144976E-2</v>
      </c>
    </row>
    <row r="1985" spans="1:10" x14ac:dyDescent="0.25">
      <c r="A1985" t="s">
        <v>123</v>
      </c>
      <c r="B1985" t="s">
        <v>124</v>
      </c>
      <c r="C1985" t="s">
        <v>768</v>
      </c>
      <c r="D1985" s="2">
        <v>30.197063</v>
      </c>
      <c r="E1985" s="2">
        <v>35.672485333333334</v>
      </c>
      <c r="F1985">
        <v>3</v>
      </c>
      <c r="I1985" s="2" t="str">
        <f t="shared" si="60"/>
        <v/>
      </c>
      <c r="J1985" s="1" t="str">
        <f t="shared" si="61"/>
        <v/>
      </c>
    </row>
    <row r="1986" spans="1:10" x14ac:dyDescent="0.25">
      <c r="A1986" t="s">
        <v>123</v>
      </c>
      <c r="B1986" t="s">
        <v>124</v>
      </c>
      <c r="C1986" t="s">
        <v>721</v>
      </c>
      <c r="D1986" s="2">
        <v>20.625</v>
      </c>
      <c r="E1986" s="2">
        <v>22.151844500000003</v>
      </c>
      <c r="F1986">
        <v>2</v>
      </c>
      <c r="I1986" s="2" t="str">
        <f t="shared" si="60"/>
        <v/>
      </c>
      <c r="J1986" s="1" t="str">
        <f t="shared" si="61"/>
        <v/>
      </c>
    </row>
    <row r="1987" spans="1:10" x14ac:dyDescent="0.25">
      <c r="A1987" t="s">
        <v>90</v>
      </c>
      <c r="B1987" t="s">
        <v>91</v>
      </c>
      <c r="C1987" t="s">
        <v>437</v>
      </c>
      <c r="D1987" s="2">
        <v>67.240195</v>
      </c>
      <c r="E1987" s="2">
        <v>69.678647999999995</v>
      </c>
      <c r="F1987">
        <v>2</v>
      </c>
      <c r="G1987" s="2">
        <v>66.639455999999996</v>
      </c>
      <c r="H1987">
        <v>1</v>
      </c>
      <c r="I1987" s="2">
        <f t="shared" ref="I1987:I2050" si="62">IF(OR(F1987=0,G1987=0),"",G1987-E1987)</f>
        <v>-3.0391919999999999</v>
      </c>
      <c r="J1987" s="1">
        <f t="shared" ref="J1987:J2050" si="63">IF(OR(F1987=0,G1987=0),"",I1987/G1987)</f>
        <v>-4.5606494746895897E-2</v>
      </c>
    </row>
    <row r="1988" spans="1:10" x14ac:dyDescent="0.25">
      <c r="A1988" t="s">
        <v>123</v>
      </c>
      <c r="B1988" t="s">
        <v>124</v>
      </c>
      <c r="C1988" t="s">
        <v>220</v>
      </c>
      <c r="D1988" s="2">
        <v>58.469732999999998</v>
      </c>
      <c r="G1988" s="2">
        <v>54.880040000000001</v>
      </c>
      <c r="H1988">
        <v>6</v>
      </c>
      <c r="I1988" s="2" t="str">
        <f t="shared" si="62"/>
        <v/>
      </c>
      <c r="J1988" s="1" t="str">
        <f t="shared" si="63"/>
        <v/>
      </c>
    </row>
    <row r="1989" spans="1:10" x14ac:dyDescent="0.25">
      <c r="A1989" t="s">
        <v>123</v>
      </c>
      <c r="B1989" t="s">
        <v>124</v>
      </c>
      <c r="C1989" t="s">
        <v>348</v>
      </c>
      <c r="D1989" s="2">
        <v>58.469732999999998</v>
      </c>
      <c r="G1989" s="2">
        <v>51.052545000000002</v>
      </c>
      <c r="H1989">
        <v>1</v>
      </c>
      <c r="I1989" s="2" t="str">
        <f t="shared" si="62"/>
        <v/>
      </c>
      <c r="J1989" s="1" t="str">
        <f t="shared" si="63"/>
        <v/>
      </c>
    </row>
    <row r="1990" spans="1:10" x14ac:dyDescent="0.25">
      <c r="A1990" t="s">
        <v>123</v>
      </c>
      <c r="B1990" t="s">
        <v>124</v>
      </c>
      <c r="C1990" t="s">
        <v>769</v>
      </c>
      <c r="D1990" s="2">
        <v>117.60351900000001</v>
      </c>
      <c r="E1990" s="2">
        <v>125.298264</v>
      </c>
      <c r="F1990">
        <v>1</v>
      </c>
      <c r="G1990" s="2">
        <v>124.8</v>
      </c>
      <c r="H1990">
        <v>1</v>
      </c>
      <c r="I1990" s="2">
        <f t="shared" si="62"/>
        <v>-0.49826400000000604</v>
      </c>
      <c r="J1990" s="1">
        <f t="shared" si="63"/>
        <v>-3.9925000000000481E-3</v>
      </c>
    </row>
    <row r="1991" spans="1:10" x14ac:dyDescent="0.25">
      <c r="A1991" t="s">
        <v>123</v>
      </c>
      <c r="B1991" t="s">
        <v>124</v>
      </c>
      <c r="C1991" t="s">
        <v>770</v>
      </c>
      <c r="D1991" s="2">
        <v>27.451875000000001</v>
      </c>
      <c r="E1991" s="2">
        <v>27.148899631578949</v>
      </c>
      <c r="F1991">
        <v>19</v>
      </c>
      <c r="G1991" s="2">
        <v>27.925019999999996</v>
      </c>
      <c r="H1991">
        <v>4</v>
      </c>
      <c r="I1991" s="2">
        <f t="shared" si="62"/>
        <v>0.77612036842104715</v>
      </c>
      <c r="J1991" s="1">
        <f t="shared" si="63"/>
        <v>2.7793010297612938E-2</v>
      </c>
    </row>
    <row r="1992" spans="1:10" x14ac:dyDescent="0.25">
      <c r="A1992" t="s">
        <v>35</v>
      </c>
      <c r="B1992" t="s">
        <v>36</v>
      </c>
      <c r="C1992" t="s">
        <v>229</v>
      </c>
      <c r="D1992" s="2">
        <v>30.197063</v>
      </c>
      <c r="E1992" s="2">
        <v>29.023600000000002</v>
      </c>
      <c r="F1992">
        <v>2</v>
      </c>
      <c r="G1992" s="2">
        <v>27.744855999999999</v>
      </c>
      <c r="H1992">
        <v>1</v>
      </c>
      <c r="I1992" s="2">
        <f t="shared" si="62"/>
        <v>-1.2787440000000032</v>
      </c>
      <c r="J1992" s="1">
        <f t="shared" si="63"/>
        <v>-4.6089408429440155E-2</v>
      </c>
    </row>
    <row r="1993" spans="1:10" x14ac:dyDescent="0.25">
      <c r="A1993" t="s">
        <v>123</v>
      </c>
      <c r="B1993" t="s">
        <v>124</v>
      </c>
      <c r="C1993" t="s">
        <v>559</v>
      </c>
      <c r="D1993" s="2">
        <v>40.192290999999997</v>
      </c>
      <c r="E1993" s="2">
        <v>42.1995</v>
      </c>
      <c r="F1993">
        <v>1</v>
      </c>
      <c r="I1993" s="2" t="str">
        <f t="shared" si="62"/>
        <v/>
      </c>
      <c r="J1993" s="1" t="str">
        <f t="shared" si="63"/>
        <v/>
      </c>
    </row>
    <row r="1994" spans="1:10" x14ac:dyDescent="0.25">
      <c r="A1994" t="s">
        <v>123</v>
      </c>
      <c r="B1994" t="s">
        <v>124</v>
      </c>
      <c r="C1994" t="s">
        <v>771</v>
      </c>
      <c r="D1994" s="2">
        <v>30.197063</v>
      </c>
      <c r="E1994" s="2">
        <v>31.966949999999997</v>
      </c>
      <c r="F1994">
        <v>4</v>
      </c>
      <c r="I1994" s="2" t="str">
        <f t="shared" si="62"/>
        <v/>
      </c>
      <c r="J1994" s="1" t="str">
        <f t="shared" si="63"/>
        <v/>
      </c>
    </row>
    <row r="1995" spans="1:10" x14ac:dyDescent="0.25">
      <c r="A1995" t="s">
        <v>31</v>
      </c>
      <c r="B1995" t="s">
        <v>32</v>
      </c>
      <c r="C1995" t="s">
        <v>181</v>
      </c>
      <c r="D1995" s="2">
        <v>40.192290999999997</v>
      </c>
      <c r="E1995" s="2">
        <v>42.972968000000002</v>
      </c>
      <c r="F1995">
        <v>3</v>
      </c>
      <c r="G1995" s="2">
        <v>41.061345333333335</v>
      </c>
      <c r="H1995">
        <v>3</v>
      </c>
      <c r="I1995" s="2">
        <f t="shared" si="62"/>
        <v>-1.9116226666666662</v>
      </c>
      <c r="J1995" s="1">
        <f t="shared" si="63"/>
        <v>-4.6555285783946861E-2</v>
      </c>
    </row>
    <row r="1996" spans="1:10" x14ac:dyDescent="0.25">
      <c r="A1996" t="s">
        <v>123</v>
      </c>
      <c r="B1996" t="s">
        <v>124</v>
      </c>
      <c r="C1996" t="s">
        <v>772</v>
      </c>
      <c r="D1996" s="2">
        <v>24.956250000000001</v>
      </c>
      <c r="G1996" s="2">
        <v>25.115219249999999</v>
      </c>
      <c r="H1996">
        <v>4</v>
      </c>
      <c r="I1996" s="2" t="str">
        <f t="shared" si="62"/>
        <v/>
      </c>
      <c r="J1996" s="1" t="str">
        <f t="shared" si="63"/>
        <v/>
      </c>
    </row>
    <row r="1997" spans="1:10" x14ac:dyDescent="0.25">
      <c r="A1997" t="s">
        <v>123</v>
      </c>
      <c r="B1997" t="s">
        <v>124</v>
      </c>
      <c r="C1997" t="s">
        <v>250</v>
      </c>
      <c r="D1997" s="2">
        <v>24.956250000000001</v>
      </c>
      <c r="E1997" s="2">
        <v>27.513244</v>
      </c>
      <c r="F1997">
        <v>1</v>
      </c>
      <c r="I1997" s="2" t="str">
        <f t="shared" si="62"/>
        <v/>
      </c>
      <c r="J1997" s="1" t="str">
        <f t="shared" si="63"/>
        <v/>
      </c>
    </row>
    <row r="1998" spans="1:10" x14ac:dyDescent="0.25">
      <c r="A1998" t="s">
        <v>123</v>
      </c>
      <c r="B1998" t="s">
        <v>124</v>
      </c>
      <c r="C1998" t="s">
        <v>773</v>
      </c>
      <c r="D1998" s="2">
        <v>22.6875</v>
      </c>
      <c r="E1998" s="2">
        <v>21.657163739130436</v>
      </c>
      <c r="F1998">
        <v>115</v>
      </c>
      <c r="G1998" s="2">
        <v>21.393718340909103</v>
      </c>
      <c r="H1998">
        <v>88</v>
      </c>
      <c r="I1998" s="2">
        <f t="shared" si="62"/>
        <v>-0.26344539822133228</v>
      </c>
      <c r="J1998" s="1">
        <f t="shared" si="63"/>
        <v>-1.231414726618942E-2</v>
      </c>
    </row>
    <row r="1999" spans="1:10" x14ac:dyDescent="0.25">
      <c r="A1999" t="s">
        <v>107</v>
      </c>
      <c r="B1999" t="s">
        <v>108</v>
      </c>
      <c r="C1999" t="s">
        <v>234</v>
      </c>
      <c r="D1999" s="2">
        <v>44.211519000000003</v>
      </c>
      <c r="E1999" s="2">
        <v>46.991937999999998</v>
      </c>
      <c r="F1999">
        <v>2</v>
      </c>
      <c r="G1999" s="2">
        <v>44.8907825</v>
      </c>
      <c r="H1999">
        <v>2</v>
      </c>
      <c r="I1999" s="2">
        <f t="shared" si="62"/>
        <v>-2.1011554999999973</v>
      </c>
      <c r="J1999" s="1">
        <f t="shared" si="63"/>
        <v>-4.6805945073467969E-2</v>
      </c>
    </row>
    <row r="2000" spans="1:10" x14ac:dyDescent="0.25">
      <c r="A2000" t="s">
        <v>40</v>
      </c>
      <c r="B2000" t="s">
        <v>41</v>
      </c>
      <c r="C2000" t="s">
        <v>399</v>
      </c>
      <c r="D2000" s="2">
        <v>36.538445000000003</v>
      </c>
      <c r="E2000" s="2">
        <v>38.951264500000001</v>
      </c>
      <c r="F2000">
        <v>2</v>
      </c>
      <c r="G2000" s="2">
        <v>37.207509000000002</v>
      </c>
      <c r="H2000">
        <v>1</v>
      </c>
      <c r="I2000" s="2">
        <f t="shared" si="62"/>
        <v>-1.7437554999999989</v>
      </c>
      <c r="J2000" s="1">
        <f t="shared" si="63"/>
        <v>-4.6865687783613753E-2</v>
      </c>
    </row>
    <row r="2001" spans="1:10" x14ac:dyDescent="0.25">
      <c r="A2001" t="s">
        <v>123</v>
      </c>
      <c r="B2001" t="s">
        <v>124</v>
      </c>
      <c r="C2001" t="s">
        <v>722</v>
      </c>
      <c r="D2001" s="2">
        <v>20.625</v>
      </c>
      <c r="E2001" s="2">
        <v>23.635907500000002</v>
      </c>
      <c r="F2001">
        <v>2</v>
      </c>
      <c r="I2001" s="2" t="str">
        <f t="shared" si="62"/>
        <v/>
      </c>
      <c r="J2001" s="1" t="str">
        <f t="shared" si="63"/>
        <v/>
      </c>
    </row>
    <row r="2002" spans="1:10" x14ac:dyDescent="0.25">
      <c r="A2002" t="s">
        <v>58</v>
      </c>
      <c r="B2002" t="s">
        <v>59</v>
      </c>
      <c r="C2002" t="s">
        <v>273</v>
      </c>
      <c r="D2002" s="2">
        <v>67.240195</v>
      </c>
      <c r="E2002" s="2">
        <v>56.5280925</v>
      </c>
      <c r="F2002">
        <v>2</v>
      </c>
      <c r="G2002" s="2">
        <v>53.9968</v>
      </c>
      <c r="H2002">
        <v>1</v>
      </c>
      <c r="I2002" s="2">
        <f t="shared" si="62"/>
        <v>-2.5312924999999993</v>
      </c>
      <c r="J2002" s="1">
        <f t="shared" si="63"/>
        <v>-4.6878565026075604E-2</v>
      </c>
    </row>
    <row r="2003" spans="1:10" x14ac:dyDescent="0.25">
      <c r="A2003" t="s">
        <v>123</v>
      </c>
      <c r="B2003" t="s">
        <v>124</v>
      </c>
      <c r="C2003" t="s">
        <v>774</v>
      </c>
      <c r="D2003" s="2">
        <v>33.216766999999997</v>
      </c>
      <c r="E2003" s="2">
        <v>36.542000000000002</v>
      </c>
      <c r="F2003">
        <v>1</v>
      </c>
      <c r="G2003" s="2">
        <v>36.833212000000003</v>
      </c>
      <c r="H2003">
        <v>1</v>
      </c>
      <c r="I2003" s="2">
        <f t="shared" si="62"/>
        <v>0.29121200000000158</v>
      </c>
      <c r="J2003" s="1">
        <f t="shared" si="63"/>
        <v>7.9062341888619849E-3</v>
      </c>
    </row>
    <row r="2004" spans="1:10" x14ac:dyDescent="0.25">
      <c r="A2004" t="s">
        <v>80</v>
      </c>
      <c r="B2004" t="s">
        <v>81</v>
      </c>
      <c r="C2004" t="s">
        <v>229</v>
      </c>
      <c r="D2004" s="2">
        <v>30.197063</v>
      </c>
      <c r="E2004" s="2">
        <v>27.789008454545456</v>
      </c>
      <c r="F2004">
        <v>11</v>
      </c>
      <c r="G2004" s="2">
        <v>26.542224000000001</v>
      </c>
      <c r="H2004">
        <v>3</v>
      </c>
      <c r="I2004" s="2">
        <f t="shared" si="62"/>
        <v>-1.2467844545454554</v>
      </c>
      <c r="J2004" s="1">
        <f t="shared" si="63"/>
        <v>-4.697362415995944E-2</v>
      </c>
    </row>
    <row r="2005" spans="1:10" x14ac:dyDescent="0.25">
      <c r="A2005" t="s">
        <v>123</v>
      </c>
      <c r="B2005" t="s">
        <v>124</v>
      </c>
      <c r="C2005" t="s">
        <v>349</v>
      </c>
      <c r="D2005" s="2">
        <v>30.197063</v>
      </c>
      <c r="G2005" s="2">
        <v>24.806778166666671</v>
      </c>
      <c r="H2005">
        <v>6</v>
      </c>
      <c r="I2005" s="2" t="str">
        <f t="shared" si="62"/>
        <v/>
      </c>
      <c r="J2005" s="1" t="str">
        <f t="shared" si="63"/>
        <v/>
      </c>
    </row>
    <row r="2006" spans="1:10" x14ac:dyDescent="0.25">
      <c r="A2006" t="s">
        <v>123</v>
      </c>
      <c r="B2006" t="s">
        <v>124</v>
      </c>
      <c r="C2006" t="s">
        <v>775</v>
      </c>
      <c r="D2006" s="2">
        <v>27.451875000000001</v>
      </c>
      <c r="G2006" s="2">
        <v>27.047799999999999</v>
      </c>
      <c r="H2006">
        <v>2</v>
      </c>
      <c r="I2006" s="2" t="str">
        <f t="shared" si="62"/>
        <v/>
      </c>
      <c r="J2006" s="1" t="str">
        <f t="shared" si="63"/>
        <v/>
      </c>
    </row>
    <row r="2007" spans="1:10" x14ac:dyDescent="0.25">
      <c r="A2007" t="s">
        <v>123</v>
      </c>
      <c r="B2007" t="s">
        <v>124</v>
      </c>
      <c r="C2007" t="s">
        <v>776</v>
      </c>
      <c r="D2007" s="2">
        <v>77.326223999999996</v>
      </c>
      <c r="G2007" s="2">
        <v>78.860559499999994</v>
      </c>
      <c r="H2007">
        <v>2</v>
      </c>
      <c r="I2007" s="2" t="str">
        <f t="shared" si="62"/>
        <v/>
      </c>
      <c r="J2007" s="1" t="str">
        <f t="shared" si="63"/>
        <v/>
      </c>
    </row>
    <row r="2008" spans="1:10" x14ac:dyDescent="0.25">
      <c r="A2008" t="s">
        <v>72</v>
      </c>
      <c r="B2008" t="s">
        <v>73</v>
      </c>
      <c r="C2008" t="s">
        <v>226</v>
      </c>
      <c r="D2008" s="2">
        <v>33.216766999999997</v>
      </c>
      <c r="E2008" s="2">
        <v>33.720237500000003</v>
      </c>
      <c r="F2008">
        <v>10</v>
      </c>
      <c r="G2008" s="2">
        <v>32.206000000000003</v>
      </c>
      <c r="H2008">
        <v>2</v>
      </c>
      <c r="I2008" s="2">
        <f t="shared" si="62"/>
        <v>-1.5142375000000001</v>
      </c>
      <c r="J2008" s="1">
        <f t="shared" si="63"/>
        <v>-4.7017248338818853E-2</v>
      </c>
    </row>
    <row r="2009" spans="1:10" x14ac:dyDescent="0.25">
      <c r="A2009" t="s">
        <v>123</v>
      </c>
      <c r="B2009" t="s">
        <v>124</v>
      </c>
      <c r="C2009" t="s">
        <v>304</v>
      </c>
      <c r="D2009" s="2">
        <v>36.538445000000003</v>
      </c>
      <c r="E2009" s="2">
        <v>29.522272000000001</v>
      </c>
      <c r="F2009">
        <v>1</v>
      </c>
      <c r="I2009" s="2" t="str">
        <f t="shared" si="62"/>
        <v/>
      </c>
      <c r="J2009" s="1" t="str">
        <f t="shared" si="63"/>
        <v/>
      </c>
    </row>
    <row r="2010" spans="1:10" x14ac:dyDescent="0.25">
      <c r="A2010" t="s">
        <v>105</v>
      </c>
      <c r="B2010" t="s">
        <v>106</v>
      </c>
      <c r="C2010" t="s">
        <v>190</v>
      </c>
      <c r="D2010" s="2">
        <v>30.197063</v>
      </c>
      <c r="E2010" s="2">
        <v>37.559055999999998</v>
      </c>
      <c r="F2010">
        <v>1</v>
      </c>
      <c r="G2010" s="2">
        <v>35.872346</v>
      </c>
      <c r="H2010">
        <v>1</v>
      </c>
      <c r="I2010" s="2">
        <f t="shared" si="62"/>
        <v>-1.6867099999999979</v>
      </c>
      <c r="J2010" s="1">
        <f t="shared" si="63"/>
        <v>-4.7019785101314472E-2</v>
      </c>
    </row>
    <row r="2011" spans="1:10" x14ac:dyDescent="0.25">
      <c r="A2011" t="s">
        <v>123</v>
      </c>
      <c r="B2011" t="s">
        <v>124</v>
      </c>
      <c r="C2011" t="s">
        <v>473</v>
      </c>
      <c r="D2011" s="2">
        <v>88.925156000000001</v>
      </c>
      <c r="E2011" s="2">
        <v>95.93010000000001</v>
      </c>
      <c r="F2011">
        <v>2</v>
      </c>
      <c r="I2011" s="2" t="str">
        <f t="shared" si="62"/>
        <v/>
      </c>
      <c r="J2011" s="1" t="str">
        <f t="shared" si="63"/>
        <v/>
      </c>
    </row>
    <row r="2012" spans="1:10" x14ac:dyDescent="0.25">
      <c r="A2012" t="s">
        <v>123</v>
      </c>
      <c r="B2012" t="s">
        <v>124</v>
      </c>
      <c r="C2012" t="s">
        <v>777</v>
      </c>
      <c r="D2012" s="2">
        <v>77.326223999999996</v>
      </c>
      <c r="E2012" s="2">
        <v>78.824762000000007</v>
      </c>
      <c r="F2012">
        <v>1</v>
      </c>
      <c r="I2012" s="2" t="str">
        <f t="shared" si="62"/>
        <v/>
      </c>
      <c r="J2012" s="1" t="str">
        <f t="shared" si="63"/>
        <v/>
      </c>
    </row>
    <row r="2013" spans="1:10" x14ac:dyDescent="0.25">
      <c r="A2013" t="s">
        <v>123</v>
      </c>
      <c r="B2013" t="s">
        <v>124</v>
      </c>
      <c r="C2013" t="s">
        <v>691</v>
      </c>
      <c r="D2013" s="2">
        <v>22.6875</v>
      </c>
      <c r="E2013" s="2">
        <v>21.668514249999994</v>
      </c>
      <c r="F2013">
        <v>8</v>
      </c>
      <c r="G2013" s="2">
        <v>22.160357000000001</v>
      </c>
      <c r="H2013">
        <v>1</v>
      </c>
      <c r="I2013" s="2">
        <f t="shared" si="62"/>
        <v>0.4918427500000071</v>
      </c>
      <c r="J2013" s="1">
        <f t="shared" si="63"/>
        <v>2.2194712386628387E-2</v>
      </c>
    </row>
    <row r="2014" spans="1:10" x14ac:dyDescent="0.25">
      <c r="A2014" t="s">
        <v>119</v>
      </c>
      <c r="B2014" t="s">
        <v>120</v>
      </c>
      <c r="C2014" t="s">
        <v>778</v>
      </c>
      <c r="D2014" s="2">
        <v>24.956250000000001</v>
      </c>
      <c r="E2014" s="2">
        <v>21.988801249999995</v>
      </c>
      <c r="F2014">
        <v>12</v>
      </c>
      <c r="G2014" s="2">
        <v>21</v>
      </c>
      <c r="H2014">
        <v>1</v>
      </c>
      <c r="I2014" s="2">
        <f t="shared" si="62"/>
        <v>-0.98880124999999452</v>
      </c>
      <c r="J2014" s="1">
        <f t="shared" si="63"/>
        <v>-4.708577380952355E-2</v>
      </c>
    </row>
    <row r="2015" spans="1:10" x14ac:dyDescent="0.25">
      <c r="A2015" t="s">
        <v>123</v>
      </c>
      <c r="B2015" t="s">
        <v>124</v>
      </c>
      <c r="C2015" t="s">
        <v>381</v>
      </c>
      <c r="D2015" s="2">
        <v>24.956250000000001</v>
      </c>
      <c r="E2015" s="2">
        <v>20.938632999999999</v>
      </c>
      <c r="F2015">
        <v>1</v>
      </c>
      <c r="I2015" s="2" t="str">
        <f t="shared" si="62"/>
        <v/>
      </c>
      <c r="J2015" s="1" t="str">
        <f t="shared" si="63"/>
        <v/>
      </c>
    </row>
    <row r="2016" spans="1:10" x14ac:dyDescent="0.25">
      <c r="A2016" t="s">
        <v>134</v>
      </c>
      <c r="B2016" t="s">
        <v>135</v>
      </c>
      <c r="C2016" t="s">
        <v>761</v>
      </c>
      <c r="D2016" s="2">
        <v>27.451875000000001</v>
      </c>
      <c r="E2016" s="2">
        <v>30.689169666666668</v>
      </c>
      <c r="F2016">
        <v>3</v>
      </c>
      <c r="G2016" s="2">
        <v>29.302337999999999</v>
      </c>
      <c r="H2016">
        <v>1</v>
      </c>
      <c r="I2016" s="2">
        <f t="shared" si="62"/>
        <v>-1.3868316666666693</v>
      </c>
      <c r="J2016" s="1">
        <f t="shared" si="63"/>
        <v>-4.7328362216921716E-2</v>
      </c>
    </row>
    <row r="2017" spans="1:10" x14ac:dyDescent="0.25">
      <c r="A2017" t="s">
        <v>123</v>
      </c>
      <c r="B2017" t="s">
        <v>124</v>
      </c>
      <c r="C2017" t="s">
        <v>724</v>
      </c>
      <c r="D2017" s="2">
        <v>27.451875000000001</v>
      </c>
      <c r="G2017" s="2">
        <v>29.000084999999999</v>
      </c>
      <c r="H2017">
        <v>1</v>
      </c>
      <c r="I2017" s="2" t="str">
        <f t="shared" si="62"/>
        <v/>
      </c>
      <c r="J2017" s="1" t="str">
        <f t="shared" si="63"/>
        <v/>
      </c>
    </row>
    <row r="2018" spans="1:10" x14ac:dyDescent="0.25">
      <c r="A2018" t="s">
        <v>123</v>
      </c>
      <c r="B2018" t="s">
        <v>124</v>
      </c>
      <c r="C2018" t="s">
        <v>417</v>
      </c>
      <c r="D2018" s="2">
        <v>27.451875000000001</v>
      </c>
      <c r="E2018" s="2">
        <v>26.37872466666666</v>
      </c>
      <c r="F2018">
        <v>9</v>
      </c>
      <c r="G2018" s="2">
        <v>25.185760999999999</v>
      </c>
      <c r="H2018">
        <v>2</v>
      </c>
      <c r="I2018" s="2">
        <f t="shared" si="62"/>
        <v>-1.1929636666666603</v>
      </c>
      <c r="J2018" s="1">
        <f t="shared" si="63"/>
        <v>-4.7366592046460709E-2</v>
      </c>
    </row>
    <row r="2019" spans="1:10" x14ac:dyDescent="0.25">
      <c r="A2019" t="s">
        <v>123</v>
      </c>
      <c r="B2019" t="s">
        <v>124</v>
      </c>
      <c r="C2019" t="s">
        <v>726</v>
      </c>
      <c r="D2019" s="2">
        <v>18.75</v>
      </c>
      <c r="E2019" s="2">
        <v>18.83515525</v>
      </c>
      <c r="F2019">
        <v>12</v>
      </c>
      <c r="G2019" s="2">
        <v>18.430425500000002</v>
      </c>
      <c r="H2019">
        <v>6</v>
      </c>
      <c r="I2019" s="2">
        <f t="shared" si="62"/>
        <v>-0.40472974999999778</v>
      </c>
      <c r="J2019" s="1">
        <f t="shared" si="63"/>
        <v>-2.1959870107176729E-2</v>
      </c>
    </row>
    <row r="2020" spans="1:10" x14ac:dyDescent="0.25">
      <c r="A2020" t="s">
        <v>123</v>
      </c>
      <c r="B2020" t="s">
        <v>124</v>
      </c>
      <c r="C2020" t="s">
        <v>779</v>
      </c>
      <c r="D2020" s="2">
        <v>44.211519000000003</v>
      </c>
      <c r="E2020" s="2">
        <v>45.496499999999997</v>
      </c>
      <c r="F2020">
        <v>1</v>
      </c>
      <c r="I2020" s="2" t="str">
        <f t="shared" si="62"/>
        <v/>
      </c>
      <c r="J2020" s="1" t="str">
        <f t="shared" si="63"/>
        <v/>
      </c>
    </row>
    <row r="2021" spans="1:10" x14ac:dyDescent="0.25">
      <c r="A2021" t="s">
        <v>17</v>
      </c>
      <c r="B2021" t="s">
        <v>18</v>
      </c>
      <c r="C2021" t="s">
        <v>341</v>
      </c>
      <c r="D2021" s="2">
        <v>40.192290999999997</v>
      </c>
      <c r="E2021" s="2">
        <v>45.198237800000001</v>
      </c>
      <c r="F2021">
        <v>5</v>
      </c>
      <c r="G2021" s="2">
        <v>43.070762250000001</v>
      </c>
      <c r="H2021">
        <v>4</v>
      </c>
      <c r="I2021" s="2">
        <f t="shared" si="62"/>
        <v>-2.1274755499999998</v>
      </c>
      <c r="J2021" s="1">
        <f t="shared" si="63"/>
        <v>-4.9394889685287602E-2</v>
      </c>
    </row>
    <row r="2022" spans="1:10" x14ac:dyDescent="0.25">
      <c r="A2022" t="s">
        <v>123</v>
      </c>
      <c r="B2022" t="s">
        <v>124</v>
      </c>
      <c r="C2022" t="s">
        <v>666</v>
      </c>
      <c r="D2022" s="2">
        <v>50.843248000000003</v>
      </c>
      <c r="E2022" s="2">
        <v>52.350590142857172</v>
      </c>
      <c r="F2022">
        <v>49</v>
      </c>
      <c r="G2022" s="2">
        <v>51.200126333333337</v>
      </c>
      <c r="H2022">
        <v>3</v>
      </c>
      <c r="I2022" s="2">
        <f t="shared" si="62"/>
        <v>-1.1504638095238349</v>
      </c>
      <c r="J2022" s="1">
        <f t="shared" si="63"/>
        <v>-2.2469940836353695E-2</v>
      </c>
    </row>
    <row r="2023" spans="1:10" x14ac:dyDescent="0.25">
      <c r="A2023" t="s">
        <v>123</v>
      </c>
      <c r="B2023" t="s">
        <v>124</v>
      </c>
      <c r="C2023" t="s">
        <v>780</v>
      </c>
      <c r="D2023" s="2">
        <v>27.451875000000001</v>
      </c>
      <c r="G2023" s="2">
        <v>28.516931</v>
      </c>
      <c r="H2023">
        <v>2</v>
      </c>
      <c r="I2023" s="2" t="str">
        <f t="shared" si="62"/>
        <v/>
      </c>
      <c r="J2023" s="1" t="str">
        <f t="shared" si="63"/>
        <v/>
      </c>
    </row>
    <row r="2024" spans="1:10" x14ac:dyDescent="0.25">
      <c r="A2024" t="s">
        <v>123</v>
      </c>
      <c r="B2024" t="s">
        <v>124</v>
      </c>
      <c r="C2024" t="s">
        <v>781</v>
      </c>
      <c r="D2024" s="2">
        <v>30.197063</v>
      </c>
      <c r="G2024" s="2">
        <v>34.700000000000003</v>
      </c>
      <c r="H2024">
        <v>1</v>
      </c>
      <c r="I2024" s="2" t="str">
        <f t="shared" si="62"/>
        <v/>
      </c>
      <c r="J2024" s="1" t="str">
        <f t="shared" si="63"/>
        <v/>
      </c>
    </row>
    <row r="2025" spans="1:10" x14ac:dyDescent="0.25">
      <c r="A2025" t="s">
        <v>123</v>
      </c>
      <c r="B2025" t="s">
        <v>124</v>
      </c>
      <c r="C2025" t="s">
        <v>504</v>
      </c>
      <c r="D2025" s="2">
        <v>20.625</v>
      </c>
      <c r="E2025" s="2">
        <v>19.331640333333333</v>
      </c>
      <c r="F2025">
        <v>3</v>
      </c>
      <c r="G2025" s="2">
        <v>19.588711521739132</v>
      </c>
      <c r="H2025">
        <v>23</v>
      </c>
      <c r="I2025" s="2">
        <f t="shared" si="62"/>
        <v>0.25707118840579923</v>
      </c>
      <c r="J2025" s="1">
        <f t="shared" si="63"/>
        <v>1.3123435307141419E-2</v>
      </c>
    </row>
    <row r="2026" spans="1:10" x14ac:dyDescent="0.25">
      <c r="A2026" t="s">
        <v>54</v>
      </c>
      <c r="B2026" t="s">
        <v>55</v>
      </c>
      <c r="C2026" t="s">
        <v>625</v>
      </c>
      <c r="D2026" s="2">
        <v>67.240195</v>
      </c>
      <c r="E2026" s="2">
        <v>57.159148999999999</v>
      </c>
      <c r="F2026">
        <v>1</v>
      </c>
      <c r="G2026" s="2">
        <v>54.439091500000004</v>
      </c>
      <c r="H2026">
        <v>2</v>
      </c>
      <c r="I2026" s="2">
        <f t="shared" si="62"/>
        <v>-2.7200574999999958</v>
      </c>
      <c r="J2026" s="1">
        <f t="shared" si="63"/>
        <v>-4.9965152339105361E-2</v>
      </c>
    </row>
    <row r="2027" spans="1:10" x14ac:dyDescent="0.25">
      <c r="A2027" t="s">
        <v>86</v>
      </c>
      <c r="B2027" t="s">
        <v>87</v>
      </c>
      <c r="C2027" t="s">
        <v>782</v>
      </c>
      <c r="D2027" s="2">
        <v>36.538445000000003</v>
      </c>
      <c r="E2027" s="2">
        <v>42</v>
      </c>
      <c r="F2027">
        <v>1</v>
      </c>
      <c r="G2027" s="2">
        <v>40</v>
      </c>
      <c r="H2027">
        <v>1</v>
      </c>
      <c r="I2027" s="2">
        <f t="shared" si="62"/>
        <v>-2</v>
      </c>
      <c r="J2027" s="1">
        <f t="shared" si="63"/>
        <v>-0.05</v>
      </c>
    </row>
    <row r="2028" spans="1:10" x14ac:dyDescent="0.25">
      <c r="A2028" t="s">
        <v>123</v>
      </c>
      <c r="B2028" t="s">
        <v>124</v>
      </c>
      <c r="C2028" t="s">
        <v>352</v>
      </c>
      <c r="D2028" s="2">
        <v>27.451875000000001</v>
      </c>
      <c r="G2028" s="2">
        <v>24.619906</v>
      </c>
      <c r="H2028">
        <v>1</v>
      </c>
      <c r="I2028" s="2" t="str">
        <f t="shared" si="62"/>
        <v/>
      </c>
      <c r="J2028" s="1" t="str">
        <f t="shared" si="63"/>
        <v/>
      </c>
    </row>
    <row r="2029" spans="1:10" x14ac:dyDescent="0.25">
      <c r="A2029" t="s">
        <v>31</v>
      </c>
      <c r="B2029" t="s">
        <v>32</v>
      </c>
      <c r="C2029" t="s">
        <v>569</v>
      </c>
      <c r="D2029" s="2">
        <v>50.843248000000003</v>
      </c>
      <c r="E2029" s="2">
        <v>52.83746</v>
      </c>
      <c r="F2029">
        <v>1</v>
      </c>
      <c r="G2029" s="2">
        <v>50.312829000000001</v>
      </c>
      <c r="H2029">
        <v>9</v>
      </c>
      <c r="I2029" s="2">
        <f t="shared" si="62"/>
        <v>-2.5246309999999994</v>
      </c>
      <c r="J2029" s="1">
        <f t="shared" si="63"/>
        <v>-5.0178673117347451E-2</v>
      </c>
    </row>
    <row r="2030" spans="1:10" x14ac:dyDescent="0.25">
      <c r="A2030" t="s">
        <v>90</v>
      </c>
      <c r="B2030" t="s">
        <v>91</v>
      </c>
      <c r="C2030" t="s">
        <v>200</v>
      </c>
      <c r="D2030" s="2">
        <v>50.843248000000003</v>
      </c>
      <c r="E2030" s="2">
        <v>55.599835000000006</v>
      </c>
      <c r="F2030">
        <v>3</v>
      </c>
      <c r="G2030" s="2">
        <v>52.925364999999999</v>
      </c>
      <c r="H2030">
        <v>3</v>
      </c>
      <c r="I2030" s="2">
        <f t="shared" si="62"/>
        <v>-2.6744700000000066</v>
      </c>
      <c r="J2030" s="1">
        <f t="shared" si="63"/>
        <v>-5.0532858866443466E-2</v>
      </c>
    </row>
    <row r="2031" spans="1:10" x14ac:dyDescent="0.25">
      <c r="A2031" t="s">
        <v>113</v>
      </c>
      <c r="B2031" t="s">
        <v>114</v>
      </c>
      <c r="C2031" t="s">
        <v>783</v>
      </c>
      <c r="D2031" s="2">
        <v>36.538445000000003</v>
      </c>
      <c r="E2031" s="2">
        <v>37.463095600000003</v>
      </c>
      <c r="F2031">
        <v>10</v>
      </c>
      <c r="G2031" s="2">
        <v>35.648400000000002</v>
      </c>
      <c r="H2031">
        <v>3</v>
      </c>
      <c r="I2031" s="2">
        <f t="shared" si="62"/>
        <v>-1.8146956000000003</v>
      </c>
      <c r="J2031" s="1">
        <f t="shared" si="63"/>
        <v>-5.0905387058044684E-2</v>
      </c>
    </row>
    <row r="2032" spans="1:10" x14ac:dyDescent="0.25">
      <c r="A2032" t="s">
        <v>126</v>
      </c>
      <c r="B2032" t="s">
        <v>127</v>
      </c>
      <c r="C2032" t="s">
        <v>256</v>
      </c>
      <c r="D2032" s="2">
        <v>44.211519000000003</v>
      </c>
      <c r="E2032" s="2">
        <v>37.818133000000003</v>
      </c>
      <c r="F2032">
        <v>1</v>
      </c>
      <c r="G2032" s="2">
        <v>35.933610999999999</v>
      </c>
      <c r="H2032">
        <v>1</v>
      </c>
      <c r="I2032" s="2">
        <f t="shared" si="62"/>
        <v>-1.884522000000004</v>
      </c>
      <c r="J2032" s="1">
        <f t="shared" si="63"/>
        <v>-5.2444548364482604E-2</v>
      </c>
    </row>
    <row r="2033" spans="1:10" x14ac:dyDescent="0.25">
      <c r="A2033" t="s">
        <v>150</v>
      </c>
      <c r="B2033" t="s">
        <v>151</v>
      </c>
      <c r="C2033" t="s">
        <v>190</v>
      </c>
      <c r="D2033" s="2">
        <v>30.197063</v>
      </c>
      <c r="E2033" s="2">
        <v>34.973158857142856</v>
      </c>
      <c r="F2033">
        <v>7</v>
      </c>
      <c r="G2033" s="2">
        <v>33.207202000000002</v>
      </c>
      <c r="H2033">
        <v>2</v>
      </c>
      <c r="I2033" s="2">
        <f t="shared" si="62"/>
        <v>-1.7659568571428537</v>
      </c>
      <c r="J2033" s="1">
        <f t="shared" si="63"/>
        <v>-5.3179935399039445E-2</v>
      </c>
    </row>
    <row r="2034" spans="1:10" x14ac:dyDescent="0.25">
      <c r="A2034" t="s">
        <v>123</v>
      </c>
      <c r="B2034" t="s">
        <v>124</v>
      </c>
      <c r="C2034" t="s">
        <v>784</v>
      </c>
      <c r="D2034" s="2">
        <v>44.211519000000003</v>
      </c>
      <c r="E2034" s="2">
        <v>37.293584571428582</v>
      </c>
      <c r="F2034">
        <v>14</v>
      </c>
      <c r="G2034" s="2">
        <v>37.013047</v>
      </c>
      <c r="H2034">
        <v>5</v>
      </c>
      <c r="I2034" s="2">
        <f t="shared" si="62"/>
        <v>-0.2805375714285816</v>
      </c>
      <c r="J2034" s="1">
        <f t="shared" si="63"/>
        <v>-7.5794238563656104E-3</v>
      </c>
    </row>
    <row r="2035" spans="1:10" x14ac:dyDescent="0.25">
      <c r="A2035" t="s">
        <v>123</v>
      </c>
      <c r="B2035" t="s">
        <v>124</v>
      </c>
      <c r="C2035" t="s">
        <v>193</v>
      </c>
      <c r="D2035" s="2">
        <v>36.538445000000003</v>
      </c>
      <c r="E2035" s="2">
        <v>39.337558000000001</v>
      </c>
      <c r="F2035">
        <v>3</v>
      </c>
      <c r="G2035" s="2">
        <v>38.213187000000005</v>
      </c>
      <c r="H2035">
        <v>2</v>
      </c>
      <c r="I2035" s="2">
        <f t="shared" si="62"/>
        <v>-1.1243709999999965</v>
      </c>
      <c r="J2035" s="1">
        <f t="shared" si="63"/>
        <v>-2.9423638494219188E-2</v>
      </c>
    </row>
    <row r="2036" spans="1:10" x14ac:dyDescent="0.25">
      <c r="A2036" t="s">
        <v>107</v>
      </c>
      <c r="B2036" t="s">
        <v>108</v>
      </c>
      <c r="C2036" t="s">
        <v>271</v>
      </c>
      <c r="D2036" s="2">
        <v>50.843248000000003</v>
      </c>
      <c r="E2036" s="2">
        <v>54.788364000000001</v>
      </c>
      <c r="F2036">
        <v>1</v>
      </c>
      <c r="G2036" s="2">
        <v>51.967500000000001</v>
      </c>
      <c r="H2036">
        <v>2</v>
      </c>
      <c r="I2036" s="2">
        <f t="shared" si="62"/>
        <v>-2.8208640000000003</v>
      </c>
      <c r="J2036" s="1">
        <f t="shared" si="63"/>
        <v>-5.4281310434406121E-2</v>
      </c>
    </row>
    <row r="2037" spans="1:10" x14ac:dyDescent="0.25">
      <c r="A2037" t="s">
        <v>123</v>
      </c>
      <c r="B2037" t="s">
        <v>124</v>
      </c>
      <c r="C2037" t="s">
        <v>785</v>
      </c>
      <c r="D2037" s="2">
        <v>36.538445000000003</v>
      </c>
      <c r="E2037" s="2">
        <v>41.629942</v>
      </c>
      <c r="F2037">
        <v>1</v>
      </c>
      <c r="G2037" s="2">
        <v>41.08</v>
      </c>
      <c r="H2037">
        <v>1</v>
      </c>
      <c r="I2037" s="2">
        <f t="shared" si="62"/>
        <v>-0.54994200000000149</v>
      </c>
      <c r="J2037" s="1">
        <f t="shared" si="63"/>
        <v>-1.3387098344693317E-2</v>
      </c>
    </row>
    <row r="2038" spans="1:10" x14ac:dyDescent="0.25">
      <c r="A2038" t="s">
        <v>123</v>
      </c>
      <c r="B2038" t="s">
        <v>124</v>
      </c>
      <c r="C2038" t="s">
        <v>356</v>
      </c>
      <c r="D2038" s="2">
        <v>24.956250000000001</v>
      </c>
      <c r="G2038" s="2">
        <v>23.723856000000001</v>
      </c>
      <c r="H2038">
        <v>1</v>
      </c>
      <c r="I2038" s="2" t="str">
        <f t="shared" si="62"/>
        <v/>
      </c>
      <c r="J2038" s="1" t="str">
        <f t="shared" si="63"/>
        <v/>
      </c>
    </row>
    <row r="2039" spans="1:10" x14ac:dyDescent="0.25">
      <c r="A2039" t="s">
        <v>123</v>
      </c>
      <c r="B2039" t="s">
        <v>124</v>
      </c>
      <c r="C2039" t="s">
        <v>786</v>
      </c>
      <c r="D2039" s="2">
        <v>30.197063</v>
      </c>
      <c r="E2039" s="2">
        <v>29.93082565789474</v>
      </c>
      <c r="F2039">
        <v>38</v>
      </c>
      <c r="G2039" s="2">
        <v>29.501457222222225</v>
      </c>
      <c r="H2039">
        <v>9</v>
      </c>
      <c r="I2039" s="2">
        <f t="shared" si="62"/>
        <v>-0.42936843567251515</v>
      </c>
      <c r="J2039" s="1">
        <f t="shared" si="63"/>
        <v>-1.4554143289880939E-2</v>
      </c>
    </row>
    <row r="2040" spans="1:10" x14ac:dyDescent="0.25">
      <c r="A2040" t="s">
        <v>123</v>
      </c>
      <c r="B2040" t="s">
        <v>124</v>
      </c>
      <c r="C2040" t="s">
        <v>669</v>
      </c>
      <c r="D2040" s="2">
        <v>36.538445000000003</v>
      </c>
      <c r="G2040" s="2">
        <v>32.246481000000003</v>
      </c>
      <c r="H2040">
        <v>1</v>
      </c>
      <c r="I2040" s="2" t="str">
        <f t="shared" si="62"/>
        <v/>
      </c>
      <c r="J2040" s="1" t="str">
        <f t="shared" si="63"/>
        <v/>
      </c>
    </row>
    <row r="2041" spans="1:10" x14ac:dyDescent="0.25">
      <c r="A2041" t="s">
        <v>123</v>
      </c>
      <c r="B2041" t="s">
        <v>124</v>
      </c>
      <c r="C2041" t="s">
        <v>308</v>
      </c>
      <c r="D2041" s="2">
        <v>44.211519000000003</v>
      </c>
      <c r="E2041" s="2">
        <v>46.040799999999997</v>
      </c>
      <c r="F2041">
        <v>1</v>
      </c>
      <c r="I2041" s="2" t="str">
        <f t="shared" si="62"/>
        <v/>
      </c>
      <c r="J2041" s="1" t="str">
        <f t="shared" si="63"/>
        <v/>
      </c>
    </row>
    <row r="2042" spans="1:10" x14ac:dyDescent="0.25">
      <c r="A2042" t="s">
        <v>123</v>
      </c>
      <c r="B2042" t="s">
        <v>124</v>
      </c>
      <c r="C2042" t="s">
        <v>398</v>
      </c>
      <c r="D2042" s="2">
        <v>58.469732999999998</v>
      </c>
      <c r="E2042" s="2">
        <v>63.768107999999998</v>
      </c>
      <c r="F2042">
        <v>1</v>
      </c>
      <c r="G2042" s="2">
        <v>63.9649255</v>
      </c>
      <c r="H2042">
        <v>2</v>
      </c>
      <c r="I2042" s="2">
        <f t="shared" si="62"/>
        <v>0.19681750000000164</v>
      </c>
      <c r="J2042" s="1">
        <f t="shared" si="63"/>
        <v>3.0769597316266965E-3</v>
      </c>
    </row>
    <row r="2043" spans="1:10" x14ac:dyDescent="0.25">
      <c r="A2043" t="s">
        <v>123</v>
      </c>
      <c r="B2043" t="s">
        <v>124</v>
      </c>
      <c r="C2043" t="s">
        <v>261</v>
      </c>
      <c r="D2043" s="2">
        <v>44.211519000000003</v>
      </c>
      <c r="G2043" s="2">
        <v>50.074943500000003</v>
      </c>
      <c r="H2043">
        <v>2</v>
      </c>
      <c r="I2043" s="2" t="str">
        <f t="shared" si="62"/>
        <v/>
      </c>
      <c r="J2043" s="1" t="str">
        <f t="shared" si="63"/>
        <v/>
      </c>
    </row>
    <row r="2044" spans="1:10" x14ac:dyDescent="0.25">
      <c r="A2044" t="s">
        <v>123</v>
      </c>
      <c r="B2044" t="s">
        <v>124</v>
      </c>
      <c r="C2044" t="s">
        <v>222</v>
      </c>
      <c r="D2044" s="2">
        <v>33.216766999999997</v>
      </c>
      <c r="E2044" s="2">
        <v>32.891353000000002</v>
      </c>
      <c r="F2044">
        <v>1</v>
      </c>
      <c r="I2044" s="2" t="str">
        <f t="shared" si="62"/>
        <v/>
      </c>
      <c r="J2044" s="1" t="str">
        <f t="shared" si="63"/>
        <v/>
      </c>
    </row>
    <row r="2045" spans="1:10" x14ac:dyDescent="0.25">
      <c r="A2045" t="s">
        <v>123</v>
      </c>
      <c r="B2045" t="s">
        <v>124</v>
      </c>
      <c r="C2045" t="s">
        <v>729</v>
      </c>
      <c r="D2045" s="2">
        <v>20.625</v>
      </c>
      <c r="E2045" s="2">
        <v>22.2804</v>
      </c>
      <c r="F2045">
        <v>1</v>
      </c>
      <c r="I2045" s="2" t="str">
        <f t="shared" si="62"/>
        <v/>
      </c>
      <c r="J2045" s="1" t="str">
        <f t="shared" si="63"/>
        <v/>
      </c>
    </row>
    <row r="2046" spans="1:10" x14ac:dyDescent="0.25">
      <c r="A2046" t="s">
        <v>123</v>
      </c>
      <c r="B2046" t="s">
        <v>124</v>
      </c>
      <c r="C2046" t="s">
        <v>357</v>
      </c>
      <c r="D2046" s="2">
        <v>24.956250000000001</v>
      </c>
      <c r="G2046" s="2">
        <v>25.806962090909089</v>
      </c>
      <c r="H2046">
        <v>11</v>
      </c>
      <c r="I2046" s="2" t="str">
        <f t="shared" si="62"/>
        <v/>
      </c>
      <c r="J2046" s="1" t="str">
        <f t="shared" si="63"/>
        <v/>
      </c>
    </row>
    <row r="2047" spans="1:10" x14ac:dyDescent="0.25">
      <c r="A2047" t="s">
        <v>140</v>
      </c>
      <c r="B2047" t="s">
        <v>141</v>
      </c>
      <c r="C2047" t="s">
        <v>322</v>
      </c>
      <c r="D2047" s="2">
        <v>40.192290999999997</v>
      </c>
      <c r="E2047" s="2">
        <v>42.1979775</v>
      </c>
      <c r="F2047">
        <v>2</v>
      </c>
      <c r="G2047" s="2">
        <v>39.998607999999997</v>
      </c>
      <c r="H2047">
        <v>1</v>
      </c>
      <c r="I2047" s="2">
        <f t="shared" si="62"/>
        <v>-2.1993695000000031</v>
      </c>
      <c r="J2047" s="1">
        <f t="shared" si="63"/>
        <v>-5.4986151018055512E-2</v>
      </c>
    </row>
    <row r="2048" spans="1:10" x14ac:dyDescent="0.25">
      <c r="A2048" t="s">
        <v>123</v>
      </c>
      <c r="B2048" t="s">
        <v>124</v>
      </c>
      <c r="C2048" t="s">
        <v>418</v>
      </c>
      <c r="D2048" s="2">
        <v>67.240195</v>
      </c>
      <c r="E2048" s="2">
        <v>51.72</v>
      </c>
      <c r="F2048">
        <v>1</v>
      </c>
      <c r="I2048" s="2" t="str">
        <f t="shared" si="62"/>
        <v/>
      </c>
      <c r="J2048" s="1" t="str">
        <f t="shared" si="63"/>
        <v/>
      </c>
    </row>
    <row r="2049" spans="1:10" x14ac:dyDescent="0.25">
      <c r="A2049" t="s">
        <v>107</v>
      </c>
      <c r="B2049" t="s">
        <v>108</v>
      </c>
      <c r="C2049" t="s">
        <v>321</v>
      </c>
      <c r="D2049" s="2">
        <v>27.451875000000001</v>
      </c>
      <c r="E2049" s="2">
        <v>28.11504339999999</v>
      </c>
      <c r="F2049">
        <v>20</v>
      </c>
      <c r="G2049" s="2">
        <v>26.648831999999999</v>
      </c>
      <c r="H2049">
        <v>7</v>
      </c>
      <c r="I2049" s="2">
        <f t="shared" si="62"/>
        <v>-1.4662113999999917</v>
      </c>
      <c r="J2049" s="1">
        <f t="shared" si="63"/>
        <v>-5.501972469187362E-2</v>
      </c>
    </row>
    <row r="2050" spans="1:10" x14ac:dyDescent="0.25">
      <c r="A2050" t="s">
        <v>123</v>
      </c>
      <c r="B2050" t="s">
        <v>124</v>
      </c>
      <c r="C2050" t="s">
        <v>787</v>
      </c>
      <c r="D2050" s="2">
        <v>44.211519000000003</v>
      </c>
      <c r="E2050" s="2">
        <v>47.270870500000001</v>
      </c>
      <c r="F2050">
        <v>4</v>
      </c>
      <c r="G2050" s="2">
        <v>46.961741000000004</v>
      </c>
      <c r="H2050">
        <v>2</v>
      </c>
      <c r="I2050" s="2">
        <f t="shared" si="62"/>
        <v>-0.30912949999999739</v>
      </c>
      <c r="J2050" s="1">
        <f t="shared" si="63"/>
        <v>-6.5825817658676103E-3</v>
      </c>
    </row>
    <row r="2051" spans="1:10" x14ac:dyDescent="0.25">
      <c r="A2051" t="s">
        <v>123</v>
      </c>
      <c r="B2051" t="s">
        <v>124</v>
      </c>
      <c r="C2051" t="s">
        <v>449</v>
      </c>
      <c r="D2051" s="2">
        <v>88.925156000000001</v>
      </c>
      <c r="E2051" s="2">
        <v>68.400000000000006</v>
      </c>
      <c r="F2051">
        <v>1</v>
      </c>
      <c r="G2051" s="2">
        <v>69.680000000000007</v>
      </c>
      <c r="H2051">
        <v>1</v>
      </c>
      <c r="I2051" s="2">
        <f t="shared" ref="I2051:I2114" si="64">IF(OR(F2051=0,G2051=0),"",G2051-E2051)</f>
        <v>1.2800000000000011</v>
      </c>
      <c r="J2051" s="1">
        <f t="shared" ref="J2051:J2114" si="65">IF(OR(F2051=0,G2051=0),"",I2051/G2051)</f>
        <v>1.8369690011481071E-2</v>
      </c>
    </row>
    <row r="2052" spans="1:10" x14ac:dyDescent="0.25">
      <c r="A2052" t="s">
        <v>123</v>
      </c>
      <c r="B2052" t="s">
        <v>124</v>
      </c>
      <c r="C2052" t="s">
        <v>312</v>
      </c>
      <c r="D2052" s="2">
        <v>58.469732999999998</v>
      </c>
      <c r="G2052" s="2">
        <v>71.468564999999998</v>
      </c>
      <c r="H2052">
        <v>1</v>
      </c>
      <c r="I2052" s="2" t="str">
        <f t="shared" si="64"/>
        <v/>
      </c>
      <c r="J2052" s="1" t="str">
        <f t="shared" si="65"/>
        <v/>
      </c>
    </row>
    <row r="2053" spans="1:10" x14ac:dyDescent="0.25">
      <c r="A2053" t="s">
        <v>107</v>
      </c>
      <c r="B2053" t="s">
        <v>108</v>
      </c>
      <c r="C2053" t="s">
        <v>273</v>
      </c>
      <c r="D2053" s="2">
        <v>67.240195</v>
      </c>
      <c r="E2053" s="2">
        <v>66.135971999999995</v>
      </c>
      <c r="F2053">
        <v>11</v>
      </c>
      <c r="G2053" s="2">
        <v>62.677708666666661</v>
      </c>
      <c r="H2053">
        <v>3</v>
      </c>
      <c r="I2053" s="2">
        <f t="shared" si="64"/>
        <v>-3.4582633333333348</v>
      </c>
      <c r="J2053" s="1">
        <f t="shared" si="65"/>
        <v>-5.517533118074102E-2</v>
      </c>
    </row>
    <row r="2054" spans="1:10" x14ac:dyDescent="0.25">
      <c r="A2054" t="s">
        <v>123</v>
      </c>
      <c r="B2054" t="s">
        <v>124</v>
      </c>
      <c r="C2054" t="s">
        <v>730</v>
      </c>
      <c r="D2054" s="2">
        <v>22.6875</v>
      </c>
      <c r="E2054" s="2">
        <v>25.067025999999998</v>
      </c>
      <c r="F2054">
        <v>2</v>
      </c>
      <c r="I2054" s="2" t="str">
        <f t="shared" si="64"/>
        <v/>
      </c>
      <c r="J2054" s="1" t="str">
        <f t="shared" si="65"/>
        <v/>
      </c>
    </row>
    <row r="2055" spans="1:10" x14ac:dyDescent="0.25">
      <c r="A2055" t="s">
        <v>37</v>
      </c>
      <c r="B2055" t="s">
        <v>38</v>
      </c>
      <c r="C2055" t="s">
        <v>192</v>
      </c>
      <c r="D2055" s="2">
        <v>30.197063</v>
      </c>
      <c r="E2055" s="2">
        <v>33.119515125</v>
      </c>
      <c r="F2055">
        <v>8</v>
      </c>
      <c r="G2055" s="2">
        <v>31.381028499999999</v>
      </c>
      <c r="H2055">
        <v>2</v>
      </c>
      <c r="I2055" s="2">
        <f t="shared" si="64"/>
        <v>-1.7384866250000002</v>
      </c>
      <c r="J2055" s="1">
        <f t="shared" si="65"/>
        <v>-5.5399287661970678E-2</v>
      </c>
    </row>
    <row r="2056" spans="1:10" x14ac:dyDescent="0.25">
      <c r="A2056" t="s">
        <v>123</v>
      </c>
      <c r="B2056" t="s">
        <v>124</v>
      </c>
      <c r="C2056" t="s">
        <v>195</v>
      </c>
      <c r="D2056" s="2">
        <v>22.6875</v>
      </c>
      <c r="E2056" s="2">
        <v>23.617685999999999</v>
      </c>
      <c r="F2056">
        <v>5</v>
      </c>
      <c r="I2056" s="2" t="str">
        <f t="shared" si="64"/>
        <v/>
      </c>
      <c r="J2056" s="1" t="str">
        <f t="shared" si="65"/>
        <v/>
      </c>
    </row>
    <row r="2057" spans="1:10" x14ac:dyDescent="0.25">
      <c r="A2057" t="s">
        <v>123</v>
      </c>
      <c r="B2057" t="s">
        <v>124</v>
      </c>
      <c r="C2057" t="s">
        <v>196</v>
      </c>
      <c r="D2057" s="2">
        <v>33.216766999999997</v>
      </c>
      <c r="G2057" s="2">
        <v>34.32</v>
      </c>
      <c r="H2057">
        <v>1</v>
      </c>
      <c r="I2057" s="2" t="str">
        <f t="shared" si="64"/>
        <v/>
      </c>
      <c r="J2057" s="1" t="str">
        <f t="shared" si="65"/>
        <v/>
      </c>
    </row>
    <row r="2058" spans="1:10" x14ac:dyDescent="0.25">
      <c r="A2058" t="s">
        <v>84</v>
      </c>
      <c r="B2058" t="s">
        <v>85</v>
      </c>
      <c r="C2058" t="s">
        <v>585</v>
      </c>
      <c r="D2058" s="2">
        <v>30.197063</v>
      </c>
      <c r="E2058" s="2">
        <v>28.841200000000001</v>
      </c>
      <c r="F2058">
        <v>3</v>
      </c>
      <c r="G2058" s="2">
        <v>27.310133333333336</v>
      </c>
      <c r="H2058">
        <v>3</v>
      </c>
      <c r="I2058" s="2">
        <f t="shared" si="64"/>
        <v>-1.5310666666666641</v>
      </c>
      <c r="J2058" s="1">
        <f t="shared" si="65"/>
        <v>-5.6062218663646114E-2</v>
      </c>
    </row>
    <row r="2059" spans="1:10" x14ac:dyDescent="0.25">
      <c r="A2059" t="s">
        <v>123</v>
      </c>
      <c r="B2059" t="s">
        <v>124</v>
      </c>
      <c r="C2059" t="s">
        <v>673</v>
      </c>
      <c r="D2059" s="2">
        <v>27.451875000000001</v>
      </c>
      <c r="E2059" s="2">
        <v>28.10520125</v>
      </c>
      <c r="F2059">
        <v>4</v>
      </c>
      <c r="I2059" s="2" t="str">
        <f t="shared" si="64"/>
        <v/>
      </c>
      <c r="J2059" s="1" t="str">
        <f t="shared" si="65"/>
        <v/>
      </c>
    </row>
    <row r="2060" spans="1:10" x14ac:dyDescent="0.25">
      <c r="A2060" t="s">
        <v>123</v>
      </c>
      <c r="B2060" t="s">
        <v>124</v>
      </c>
      <c r="C2060" t="s">
        <v>197</v>
      </c>
      <c r="D2060" s="2">
        <v>33.216766999999997</v>
      </c>
      <c r="E2060" s="2">
        <v>38.392801500000004</v>
      </c>
      <c r="F2060">
        <v>4</v>
      </c>
      <c r="G2060" s="2">
        <v>39.022199999999998</v>
      </c>
      <c r="H2060">
        <v>1</v>
      </c>
      <c r="I2060" s="2">
        <f t="shared" si="64"/>
        <v>0.62939849999999353</v>
      </c>
      <c r="J2060" s="1">
        <f t="shared" si="65"/>
        <v>1.6129241816196769E-2</v>
      </c>
    </row>
    <row r="2061" spans="1:10" x14ac:dyDescent="0.25">
      <c r="A2061" t="s">
        <v>123</v>
      </c>
      <c r="B2061" t="s">
        <v>124</v>
      </c>
      <c r="C2061" t="s">
        <v>263</v>
      </c>
      <c r="D2061" s="2">
        <v>40.192290999999997</v>
      </c>
      <c r="E2061" s="2">
        <v>44.604500000000002</v>
      </c>
      <c r="F2061">
        <v>2</v>
      </c>
      <c r="G2061" s="2">
        <v>45.5</v>
      </c>
      <c r="H2061">
        <v>1</v>
      </c>
      <c r="I2061" s="2">
        <f t="shared" si="64"/>
        <v>0.89549999999999841</v>
      </c>
      <c r="J2061" s="1">
        <f t="shared" si="65"/>
        <v>1.9681318681318647E-2</v>
      </c>
    </row>
    <row r="2062" spans="1:10" x14ac:dyDescent="0.25">
      <c r="A2062" t="s">
        <v>123</v>
      </c>
      <c r="B2062" t="s">
        <v>124</v>
      </c>
      <c r="C2062" t="s">
        <v>212</v>
      </c>
      <c r="D2062" s="2">
        <v>33.216766999999997</v>
      </c>
      <c r="E2062" s="2">
        <v>34.1233875</v>
      </c>
      <c r="F2062">
        <v>10</v>
      </c>
      <c r="G2062" s="2">
        <v>33.301839999999999</v>
      </c>
      <c r="H2062">
        <v>5</v>
      </c>
      <c r="I2062" s="2">
        <f t="shared" si="64"/>
        <v>-0.82154750000000121</v>
      </c>
      <c r="J2062" s="1">
        <f t="shared" si="65"/>
        <v>-2.4669732963704144E-2</v>
      </c>
    </row>
    <row r="2063" spans="1:10" x14ac:dyDescent="0.25">
      <c r="A2063" t="s">
        <v>123</v>
      </c>
      <c r="B2063" t="s">
        <v>124</v>
      </c>
      <c r="C2063" t="s">
        <v>390</v>
      </c>
      <c r="D2063" s="2">
        <v>33.216766999999997</v>
      </c>
      <c r="E2063" s="2">
        <v>34.505702999999997</v>
      </c>
      <c r="F2063">
        <v>1</v>
      </c>
      <c r="I2063" s="2" t="str">
        <f t="shared" si="64"/>
        <v/>
      </c>
      <c r="J2063" s="1" t="str">
        <f t="shared" si="65"/>
        <v/>
      </c>
    </row>
    <row r="2064" spans="1:10" x14ac:dyDescent="0.25">
      <c r="A2064" t="s">
        <v>123</v>
      </c>
      <c r="B2064" t="s">
        <v>124</v>
      </c>
      <c r="C2064" t="s">
        <v>732</v>
      </c>
      <c r="D2064" s="2">
        <v>27.451875000000001</v>
      </c>
      <c r="E2064" s="2">
        <v>27.727399999999999</v>
      </c>
      <c r="F2064">
        <v>2</v>
      </c>
      <c r="G2064" s="2">
        <v>27.911919999999999</v>
      </c>
      <c r="H2064">
        <v>4</v>
      </c>
      <c r="I2064" s="2">
        <f t="shared" si="64"/>
        <v>0.18451999999999913</v>
      </c>
      <c r="J2064" s="1">
        <f t="shared" si="65"/>
        <v>6.6107956743928454E-3</v>
      </c>
    </row>
    <row r="2065" spans="1:10" x14ac:dyDescent="0.25">
      <c r="A2065" t="s">
        <v>17</v>
      </c>
      <c r="B2065" t="s">
        <v>18</v>
      </c>
      <c r="C2065" t="s">
        <v>193</v>
      </c>
      <c r="D2065" s="2">
        <v>36.538445000000003</v>
      </c>
      <c r="E2065" s="2">
        <v>38.592453000000006</v>
      </c>
      <c r="F2065">
        <v>4</v>
      </c>
      <c r="G2065" s="2">
        <v>36.54</v>
      </c>
      <c r="H2065">
        <v>1</v>
      </c>
      <c r="I2065" s="2">
        <f t="shared" si="64"/>
        <v>-2.052453000000007</v>
      </c>
      <c r="J2065" s="1">
        <f t="shared" si="65"/>
        <v>-5.6170032840722688E-2</v>
      </c>
    </row>
    <row r="2066" spans="1:10" x14ac:dyDescent="0.25">
      <c r="A2066" t="s">
        <v>123</v>
      </c>
      <c r="B2066" t="s">
        <v>124</v>
      </c>
      <c r="C2066" t="s">
        <v>716</v>
      </c>
      <c r="D2066" s="2">
        <v>30.197063</v>
      </c>
      <c r="E2066" s="2">
        <v>33.810582750000002</v>
      </c>
      <c r="F2066">
        <v>32</v>
      </c>
      <c r="G2066" s="2">
        <v>33.602610666666671</v>
      </c>
      <c r="H2066">
        <v>3</v>
      </c>
      <c r="I2066" s="2">
        <f t="shared" si="64"/>
        <v>-0.20797208333333117</v>
      </c>
      <c r="J2066" s="1">
        <f t="shared" si="65"/>
        <v>-6.1891644490479018E-3</v>
      </c>
    </row>
    <row r="2067" spans="1:10" x14ac:dyDescent="0.25">
      <c r="A2067" t="s">
        <v>123</v>
      </c>
      <c r="B2067" t="s">
        <v>124</v>
      </c>
      <c r="C2067" t="s">
        <v>733</v>
      </c>
      <c r="D2067" s="2">
        <v>20.625</v>
      </c>
      <c r="E2067" s="2">
        <v>16.875454999999999</v>
      </c>
      <c r="F2067">
        <v>1</v>
      </c>
      <c r="I2067" s="2" t="str">
        <f t="shared" si="64"/>
        <v/>
      </c>
      <c r="J2067" s="1" t="str">
        <f t="shared" si="65"/>
        <v/>
      </c>
    </row>
    <row r="2068" spans="1:10" x14ac:dyDescent="0.25">
      <c r="A2068" t="s">
        <v>123</v>
      </c>
      <c r="B2068" t="s">
        <v>124</v>
      </c>
      <c r="C2068" t="s">
        <v>750</v>
      </c>
      <c r="D2068" s="2">
        <v>20.625</v>
      </c>
      <c r="E2068" s="2">
        <v>24.203764</v>
      </c>
      <c r="F2068">
        <v>2</v>
      </c>
      <c r="I2068" s="2" t="str">
        <f t="shared" si="64"/>
        <v/>
      </c>
      <c r="J2068" s="1" t="str">
        <f t="shared" si="65"/>
        <v/>
      </c>
    </row>
    <row r="2069" spans="1:10" x14ac:dyDescent="0.25">
      <c r="A2069" t="s">
        <v>144</v>
      </c>
      <c r="B2069" t="s">
        <v>145</v>
      </c>
      <c r="C2069" t="s">
        <v>229</v>
      </c>
      <c r="D2069" s="2">
        <v>30.197063</v>
      </c>
      <c r="E2069" s="2">
        <v>31.137764153846145</v>
      </c>
      <c r="F2069">
        <v>26</v>
      </c>
      <c r="G2069" s="2">
        <v>29.471658999999999</v>
      </c>
      <c r="H2069">
        <v>2</v>
      </c>
      <c r="I2069" s="2">
        <f t="shared" si="64"/>
        <v>-1.6661051538461464</v>
      </c>
      <c r="J2069" s="1">
        <f t="shared" si="65"/>
        <v>-5.6532452205902167E-2</v>
      </c>
    </row>
    <row r="2070" spans="1:10" x14ac:dyDescent="0.25">
      <c r="A2070" t="s">
        <v>123</v>
      </c>
      <c r="B2070" t="s">
        <v>124</v>
      </c>
      <c r="C2070" t="s">
        <v>788</v>
      </c>
      <c r="D2070" s="2">
        <v>27.451875000000001</v>
      </c>
      <c r="E2070" s="2">
        <v>29.654659500000001</v>
      </c>
      <c r="F2070">
        <v>2</v>
      </c>
      <c r="G2070" s="2">
        <v>28.822500000000002</v>
      </c>
      <c r="H2070">
        <v>1</v>
      </c>
      <c r="I2070" s="2">
        <f t="shared" si="64"/>
        <v>-0.8321594999999995</v>
      </c>
      <c r="J2070" s="1">
        <f t="shared" si="65"/>
        <v>-2.8871870934165995E-2</v>
      </c>
    </row>
    <row r="2071" spans="1:10" x14ac:dyDescent="0.25">
      <c r="A2071" t="s">
        <v>144</v>
      </c>
      <c r="B2071" t="s">
        <v>145</v>
      </c>
      <c r="C2071" t="s">
        <v>217</v>
      </c>
      <c r="D2071" s="2">
        <v>24.956250000000001</v>
      </c>
      <c r="E2071" s="2">
        <v>27.339912093750002</v>
      </c>
      <c r="F2071">
        <v>32</v>
      </c>
      <c r="G2071" s="2">
        <v>25.867182</v>
      </c>
      <c r="H2071">
        <v>2</v>
      </c>
      <c r="I2071" s="2">
        <f t="shared" si="64"/>
        <v>-1.4727300937500019</v>
      </c>
      <c r="J2071" s="1">
        <f t="shared" si="65"/>
        <v>-5.6934307484673125E-2</v>
      </c>
    </row>
    <row r="2072" spans="1:10" x14ac:dyDescent="0.25">
      <c r="A2072" t="s">
        <v>123</v>
      </c>
      <c r="B2072" t="s">
        <v>124</v>
      </c>
      <c r="C2072" t="s">
        <v>198</v>
      </c>
      <c r="D2072" s="2">
        <v>24.956250000000001</v>
      </c>
      <c r="E2072" s="2">
        <v>26.063916333333335</v>
      </c>
      <c r="F2072">
        <v>3</v>
      </c>
      <c r="I2072" s="2" t="str">
        <f t="shared" si="64"/>
        <v/>
      </c>
      <c r="J2072" s="1" t="str">
        <f t="shared" si="65"/>
        <v/>
      </c>
    </row>
    <row r="2073" spans="1:10" x14ac:dyDescent="0.25">
      <c r="A2073" t="s">
        <v>109</v>
      </c>
      <c r="B2073" t="s">
        <v>110</v>
      </c>
      <c r="C2073" t="s">
        <v>316</v>
      </c>
      <c r="D2073" s="2">
        <v>40.192290999999997</v>
      </c>
      <c r="E2073" s="2">
        <v>35.652434</v>
      </c>
      <c r="F2073">
        <v>1</v>
      </c>
      <c r="G2073" s="2">
        <v>33.695999999999998</v>
      </c>
      <c r="H2073">
        <v>1</v>
      </c>
      <c r="I2073" s="2">
        <f t="shared" si="64"/>
        <v>-1.9564340000000016</v>
      </c>
      <c r="J2073" s="1">
        <f t="shared" si="65"/>
        <v>-5.8061312915479633E-2</v>
      </c>
    </row>
    <row r="2074" spans="1:10" x14ac:dyDescent="0.25">
      <c r="A2074" t="s">
        <v>111</v>
      </c>
      <c r="B2074" t="s">
        <v>112</v>
      </c>
      <c r="C2074" t="s">
        <v>249</v>
      </c>
      <c r="D2074" s="2">
        <v>50.843248000000003</v>
      </c>
      <c r="E2074" s="2">
        <v>50.593170000000001</v>
      </c>
      <c r="F2074">
        <v>1</v>
      </c>
      <c r="G2074" s="2">
        <v>47.811114000000003</v>
      </c>
      <c r="H2074">
        <v>1</v>
      </c>
      <c r="I2074" s="2">
        <f t="shared" si="64"/>
        <v>-2.7820559999999972</v>
      </c>
      <c r="J2074" s="1">
        <f t="shared" si="65"/>
        <v>-5.8188478938181548E-2</v>
      </c>
    </row>
    <row r="2075" spans="1:10" x14ac:dyDescent="0.25">
      <c r="A2075" t="s">
        <v>134</v>
      </c>
      <c r="B2075" t="s">
        <v>135</v>
      </c>
      <c r="C2075" t="s">
        <v>419</v>
      </c>
      <c r="D2075" s="2">
        <v>44.211519000000003</v>
      </c>
      <c r="E2075" s="2">
        <v>54.641911999999998</v>
      </c>
      <c r="F2075">
        <v>1</v>
      </c>
      <c r="G2075" s="2">
        <v>51.61468</v>
      </c>
      <c r="H2075">
        <v>1</v>
      </c>
      <c r="I2075" s="2">
        <f t="shared" si="64"/>
        <v>-3.0272319999999979</v>
      </c>
      <c r="J2075" s="1">
        <f t="shared" si="65"/>
        <v>-5.8650600953062154E-2</v>
      </c>
    </row>
    <row r="2076" spans="1:10" x14ac:dyDescent="0.25">
      <c r="A2076" t="s">
        <v>123</v>
      </c>
      <c r="B2076" t="s">
        <v>124</v>
      </c>
      <c r="C2076" t="s">
        <v>199</v>
      </c>
      <c r="D2076" s="2">
        <v>33.216766999999997</v>
      </c>
      <c r="E2076" s="2">
        <v>31.911190000000001</v>
      </c>
      <c r="F2076">
        <v>4</v>
      </c>
      <c r="G2076" s="2">
        <v>32.336731999999998</v>
      </c>
      <c r="H2076">
        <v>2</v>
      </c>
      <c r="I2076" s="2">
        <f t="shared" si="64"/>
        <v>0.42554199999999653</v>
      </c>
      <c r="J2076" s="1">
        <f t="shared" si="65"/>
        <v>1.315970952166708E-2</v>
      </c>
    </row>
    <row r="2077" spans="1:10" x14ac:dyDescent="0.25">
      <c r="A2077" t="s">
        <v>123</v>
      </c>
      <c r="B2077" t="s">
        <v>124</v>
      </c>
      <c r="C2077" t="s">
        <v>200</v>
      </c>
      <c r="D2077" s="2">
        <v>50.843248000000003</v>
      </c>
      <c r="G2077" s="2">
        <v>43.80313685714286</v>
      </c>
      <c r="H2077">
        <v>7</v>
      </c>
      <c r="I2077" s="2" t="str">
        <f t="shared" si="64"/>
        <v/>
      </c>
      <c r="J2077" s="1" t="str">
        <f t="shared" si="65"/>
        <v/>
      </c>
    </row>
    <row r="2078" spans="1:10" x14ac:dyDescent="0.25">
      <c r="A2078" t="s">
        <v>123</v>
      </c>
      <c r="B2078" t="s">
        <v>124</v>
      </c>
      <c r="C2078" t="s">
        <v>314</v>
      </c>
      <c r="D2078" s="2">
        <v>50.843248000000003</v>
      </c>
      <c r="G2078" s="2">
        <v>54.698866000000002</v>
      </c>
      <c r="H2078">
        <v>1</v>
      </c>
      <c r="I2078" s="2" t="str">
        <f t="shared" si="64"/>
        <v/>
      </c>
      <c r="J2078" s="1" t="str">
        <f t="shared" si="65"/>
        <v/>
      </c>
    </row>
    <row r="2079" spans="1:10" x14ac:dyDescent="0.25">
      <c r="A2079" t="s">
        <v>123</v>
      </c>
      <c r="B2079" t="s">
        <v>124</v>
      </c>
      <c r="C2079" t="s">
        <v>269</v>
      </c>
      <c r="D2079" s="2">
        <v>50.843248000000003</v>
      </c>
      <c r="G2079" s="2">
        <v>53.315975000000002</v>
      </c>
      <c r="H2079">
        <v>2</v>
      </c>
      <c r="I2079" s="2" t="str">
        <f t="shared" si="64"/>
        <v/>
      </c>
      <c r="J2079" s="1" t="str">
        <f t="shared" si="65"/>
        <v/>
      </c>
    </row>
    <row r="2080" spans="1:10" x14ac:dyDescent="0.25">
      <c r="A2080" t="s">
        <v>123</v>
      </c>
      <c r="B2080" t="s">
        <v>124</v>
      </c>
      <c r="C2080" t="s">
        <v>271</v>
      </c>
      <c r="D2080" s="2">
        <v>50.843248000000003</v>
      </c>
      <c r="G2080" s="2">
        <v>53.921854500000002</v>
      </c>
      <c r="H2080">
        <v>4</v>
      </c>
      <c r="I2080" s="2" t="str">
        <f t="shared" si="64"/>
        <v/>
      </c>
      <c r="J2080" s="1" t="str">
        <f t="shared" si="65"/>
        <v/>
      </c>
    </row>
    <row r="2081" spans="1:10" x14ac:dyDescent="0.25">
      <c r="A2081" t="s">
        <v>123</v>
      </c>
      <c r="B2081" t="s">
        <v>124</v>
      </c>
      <c r="C2081" t="s">
        <v>681</v>
      </c>
      <c r="D2081" s="2">
        <v>36.538445000000003</v>
      </c>
      <c r="E2081" s="2">
        <v>43</v>
      </c>
      <c r="F2081">
        <v>1</v>
      </c>
      <c r="I2081" s="2" t="str">
        <f t="shared" si="64"/>
        <v/>
      </c>
      <c r="J2081" s="1" t="str">
        <f t="shared" si="65"/>
        <v/>
      </c>
    </row>
    <row r="2082" spans="1:10" x14ac:dyDescent="0.25">
      <c r="A2082" t="s">
        <v>123</v>
      </c>
      <c r="B2082" t="s">
        <v>124</v>
      </c>
      <c r="C2082" t="s">
        <v>571</v>
      </c>
      <c r="D2082" s="2">
        <v>44.211519000000003</v>
      </c>
      <c r="E2082" s="2">
        <v>39.376249999999999</v>
      </c>
      <c r="F2082">
        <v>1</v>
      </c>
      <c r="I2082" s="2" t="str">
        <f t="shared" si="64"/>
        <v/>
      </c>
      <c r="J2082" s="1" t="str">
        <f t="shared" si="65"/>
        <v/>
      </c>
    </row>
    <row r="2083" spans="1:10" x14ac:dyDescent="0.25">
      <c r="A2083" t="s">
        <v>123</v>
      </c>
      <c r="B2083" t="s">
        <v>124</v>
      </c>
      <c r="C2083" t="s">
        <v>470</v>
      </c>
      <c r="D2083" s="2">
        <v>58.469732999999998</v>
      </c>
      <c r="E2083" s="2">
        <v>60.32</v>
      </c>
      <c r="F2083">
        <v>1</v>
      </c>
      <c r="I2083" s="2" t="str">
        <f t="shared" si="64"/>
        <v/>
      </c>
      <c r="J2083" s="1" t="str">
        <f t="shared" si="65"/>
        <v/>
      </c>
    </row>
    <row r="2084" spans="1:10" x14ac:dyDescent="0.25">
      <c r="A2084" t="s">
        <v>123</v>
      </c>
      <c r="B2084" t="s">
        <v>124</v>
      </c>
      <c r="C2084" t="s">
        <v>268</v>
      </c>
      <c r="D2084" s="2">
        <v>58.469732999999998</v>
      </c>
      <c r="G2084" s="2">
        <v>47.041609000000001</v>
      </c>
      <c r="H2084">
        <v>1</v>
      </c>
      <c r="I2084" s="2" t="str">
        <f t="shared" si="64"/>
        <v/>
      </c>
      <c r="J2084" s="1" t="str">
        <f t="shared" si="65"/>
        <v/>
      </c>
    </row>
    <row r="2085" spans="1:10" x14ac:dyDescent="0.25">
      <c r="A2085" t="s">
        <v>123</v>
      </c>
      <c r="B2085" t="s">
        <v>124</v>
      </c>
      <c r="C2085" t="s">
        <v>572</v>
      </c>
      <c r="D2085" s="2">
        <v>67.240195</v>
      </c>
      <c r="E2085" s="2">
        <v>61.444032</v>
      </c>
      <c r="F2085">
        <v>1</v>
      </c>
      <c r="G2085" s="2">
        <v>63.295656999999999</v>
      </c>
      <c r="H2085">
        <v>1</v>
      </c>
      <c r="I2085" s="2">
        <f t="shared" si="64"/>
        <v>1.8516249999999985</v>
      </c>
      <c r="J2085" s="1">
        <f t="shared" si="65"/>
        <v>2.9253586861417658E-2</v>
      </c>
    </row>
    <row r="2086" spans="1:10" x14ac:dyDescent="0.25">
      <c r="A2086" t="s">
        <v>123</v>
      </c>
      <c r="B2086" t="s">
        <v>124</v>
      </c>
      <c r="C2086" t="s">
        <v>201</v>
      </c>
      <c r="D2086" s="2">
        <v>58.469732999999998</v>
      </c>
      <c r="E2086" s="2">
        <v>71.079825</v>
      </c>
      <c r="F2086">
        <v>1</v>
      </c>
      <c r="G2086" s="2">
        <v>70.303833999999995</v>
      </c>
      <c r="H2086">
        <v>1</v>
      </c>
      <c r="I2086" s="2">
        <f t="shared" si="64"/>
        <v>-0.77599100000000476</v>
      </c>
      <c r="J2086" s="1">
        <f t="shared" si="65"/>
        <v>-1.1037676835661691E-2</v>
      </c>
    </row>
    <row r="2087" spans="1:10" x14ac:dyDescent="0.25">
      <c r="A2087" t="s">
        <v>123</v>
      </c>
      <c r="B2087" t="s">
        <v>124</v>
      </c>
      <c r="C2087" t="s">
        <v>789</v>
      </c>
      <c r="D2087" s="2">
        <v>67.240195</v>
      </c>
      <c r="E2087" s="2">
        <v>57.2624</v>
      </c>
      <c r="F2087">
        <v>1</v>
      </c>
      <c r="I2087" s="2" t="str">
        <f t="shared" si="64"/>
        <v/>
      </c>
      <c r="J2087" s="1" t="str">
        <f t="shared" si="65"/>
        <v/>
      </c>
    </row>
    <row r="2088" spans="1:10" x14ac:dyDescent="0.25">
      <c r="A2088" t="s">
        <v>123</v>
      </c>
      <c r="B2088" t="s">
        <v>124</v>
      </c>
      <c r="C2088" t="s">
        <v>477</v>
      </c>
      <c r="D2088" s="2">
        <v>58.469732999999998</v>
      </c>
      <c r="E2088" s="2">
        <v>60.385878000000012</v>
      </c>
      <c r="F2088">
        <v>7</v>
      </c>
      <c r="G2088" s="2">
        <v>59.749963999999999</v>
      </c>
      <c r="H2088">
        <v>7</v>
      </c>
      <c r="I2088" s="2">
        <f t="shared" si="64"/>
        <v>-0.63591400000001386</v>
      </c>
      <c r="J2088" s="1">
        <f t="shared" si="65"/>
        <v>-1.0642918546361197E-2</v>
      </c>
    </row>
    <row r="2089" spans="1:10" x14ac:dyDescent="0.25">
      <c r="A2089" t="s">
        <v>123</v>
      </c>
      <c r="B2089" t="s">
        <v>124</v>
      </c>
      <c r="C2089" t="s">
        <v>678</v>
      </c>
      <c r="D2089" s="2">
        <v>33.216766999999997</v>
      </c>
      <c r="E2089" s="2">
        <v>35.829828416666665</v>
      </c>
      <c r="F2089">
        <v>12</v>
      </c>
      <c r="G2089" s="2">
        <v>33.838699999999996</v>
      </c>
      <c r="H2089">
        <v>4</v>
      </c>
      <c r="I2089" s="2">
        <f t="shared" si="64"/>
        <v>-1.991128416666669</v>
      </c>
      <c r="J2089" s="1">
        <f t="shared" si="65"/>
        <v>-5.8841752687504814E-2</v>
      </c>
    </row>
    <row r="2090" spans="1:10" x14ac:dyDescent="0.25">
      <c r="A2090" t="s">
        <v>123</v>
      </c>
      <c r="B2090" t="s">
        <v>124</v>
      </c>
      <c r="C2090" t="s">
        <v>790</v>
      </c>
      <c r="D2090" s="2">
        <v>77.326223999999996</v>
      </c>
      <c r="G2090" s="2">
        <v>62</v>
      </c>
      <c r="H2090">
        <v>1</v>
      </c>
      <c r="I2090" s="2" t="str">
        <f t="shared" si="64"/>
        <v/>
      </c>
      <c r="J2090" s="1" t="str">
        <f t="shared" si="65"/>
        <v/>
      </c>
    </row>
    <row r="2091" spans="1:10" x14ac:dyDescent="0.25">
      <c r="A2091" t="s">
        <v>123</v>
      </c>
      <c r="B2091" t="s">
        <v>124</v>
      </c>
      <c r="C2091" t="s">
        <v>791</v>
      </c>
      <c r="D2091" s="2">
        <v>58.469732999999998</v>
      </c>
      <c r="G2091" s="2">
        <v>68.451693000000006</v>
      </c>
      <c r="H2091">
        <v>1</v>
      </c>
      <c r="I2091" s="2" t="str">
        <f t="shared" si="64"/>
        <v/>
      </c>
      <c r="J2091" s="1" t="str">
        <f t="shared" si="65"/>
        <v/>
      </c>
    </row>
    <row r="2092" spans="1:10" x14ac:dyDescent="0.25">
      <c r="A2092" t="s">
        <v>123</v>
      </c>
      <c r="B2092" t="s">
        <v>124</v>
      </c>
      <c r="C2092" t="s">
        <v>273</v>
      </c>
      <c r="D2092" s="2">
        <v>67.240195</v>
      </c>
      <c r="E2092" s="2">
        <v>67.073260000000005</v>
      </c>
      <c r="F2092">
        <v>1</v>
      </c>
      <c r="I2092" s="2" t="str">
        <f t="shared" si="64"/>
        <v/>
      </c>
      <c r="J2092" s="1" t="str">
        <f t="shared" si="65"/>
        <v/>
      </c>
    </row>
    <row r="2093" spans="1:10" x14ac:dyDescent="0.25">
      <c r="A2093" t="s">
        <v>123</v>
      </c>
      <c r="B2093" t="s">
        <v>124</v>
      </c>
      <c r="C2093" t="s">
        <v>792</v>
      </c>
      <c r="D2093" s="2">
        <v>30.197063</v>
      </c>
      <c r="E2093" s="2">
        <v>30.981816692307689</v>
      </c>
      <c r="F2093">
        <v>13</v>
      </c>
      <c r="G2093" s="2">
        <v>31.554199999999998</v>
      </c>
      <c r="H2093">
        <v>3</v>
      </c>
      <c r="I2093" s="2">
        <f t="shared" si="64"/>
        <v>0.57238330769230927</v>
      </c>
      <c r="J2093" s="1">
        <f t="shared" si="65"/>
        <v>1.8139686878206683E-2</v>
      </c>
    </row>
    <row r="2094" spans="1:10" x14ac:dyDescent="0.25">
      <c r="A2094" t="s">
        <v>123</v>
      </c>
      <c r="B2094" t="s">
        <v>124</v>
      </c>
      <c r="C2094" t="s">
        <v>544</v>
      </c>
      <c r="D2094" s="2">
        <v>24.956250000000001</v>
      </c>
      <c r="E2094" s="2">
        <v>23.558414275000001</v>
      </c>
      <c r="F2094">
        <v>40</v>
      </c>
      <c r="G2094" s="2">
        <v>24.25</v>
      </c>
      <c r="H2094">
        <v>1</v>
      </c>
      <c r="I2094" s="2">
        <f t="shared" si="64"/>
        <v>0.69158572499999948</v>
      </c>
      <c r="J2094" s="1">
        <f t="shared" si="65"/>
        <v>2.8518998969072142E-2</v>
      </c>
    </row>
    <row r="2095" spans="1:10" x14ac:dyDescent="0.25">
      <c r="A2095" t="s">
        <v>123</v>
      </c>
      <c r="B2095" t="s">
        <v>124</v>
      </c>
      <c r="C2095" t="s">
        <v>511</v>
      </c>
      <c r="D2095" s="2">
        <v>33.216766999999997</v>
      </c>
      <c r="G2095" s="2">
        <v>30.889473999999996</v>
      </c>
      <c r="H2095">
        <v>3</v>
      </c>
      <c r="I2095" s="2" t="str">
        <f t="shared" si="64"/>
        <v/>
      </c>
      <c r="J2095" s="1" t="str">
        <f t="shared" si="65"/>
        <v/>
      </c>
    </row>
    <row r="2096" spans="1:10" x14ac:dyDescent="0.25">
      <c r="A2096" t="s">
        <v>123</v>
      </c>
      <c r="B2096" t="s">
        <v>124</v>
      </c>
      <c r="C2096" t="s">
        <v>627</v>
      </c>
      <c r="D2096" s="2">
        <v>22.6875</v>
      </c>
      <c r="E2096" s="2">
        <v>24.567062</v>
      </c>
      <c r="F2096">
        <v>1</v>
      </c>
      <c r="I2096" s="2" t="str">
        <f t="shared" si="64"/>
        <v/>
      </c>
      <c r="J2096" s="1" t="str">
        <f t="shared" si="65"/>
        <v/>
      </c>
    </row>
    <row r="2097" spans="1:10" x14ac:dyDescent="0.25">
      <c r="A2097" t="s">
        <v>123</v>
      </c>
      <c r="B2097" t="s">
        <v>124</v>
      </c>
      <c r="C2097" t="s">
        <v>202</v>
      </c>
      <c r="D2097" s="2">
        <v>33.216766999999997</v>
      </c>
      <c r="E2097" s="2">
        <v>37.025204857142853</v>
      </c>
      <c r="F2097">
        <v>49</v>
      </c>
      <c r="G2097" s="2">
        <v>36.599891214285712</v>
      </c>
      <c r="H2097">
        <v>14</v>
      </c>
      <c r="I2097" s="2">
        <f t="shared" si="64"/>
        <v>-0.42531364285714091</v>
      </c>
      <c r="J2097" s="1">
        <f t="shared" si="65"/>
        <v>-1.1620625874732983E-2</v>
      </c>
    </row>
    <row r="2098" spans="1:10" x14ac:dyDescent="0.25">
      <c r="A2098" t="s">
        <v>17</v>
      </c>
      <c r="B2098" t="s">
        <v>18</v>
      </c>
      <c r="C2098" t="s">
        <v>195</v>
      </c>
      <c r="D2098" s="2">
        <v>22.6875</v>
      </c>
      <c r="E2098" s="2">
        <v>23.839295999999997</v>
      </c>
      <c r="F2098">
        <v>5</v>
      </c>
      <c r="G2098" s="2">
        <v>22.495200000000001</v>
      </c>
      <c r="H2098">
        <v>1</v>
      </c>
      <c r="I2098" s="2">
        <f t="shared" si="64"/>
        <v>-1.3440959999999968</v>
      </c>
      <c r="J2098" s="1">
        <f t="shared" si="65"/>
        <v>-5.9750346740637859E-2</v>
      </c>
    </row>
    <row r="2099" spans="1:10" x14ac:dyDescent="0.25">
      <c r="A2099" t="s">
        <v>123</v>
      </c>
      <c r="B2099" t="s">
        <v>124</v>
      </c>
      <c r="C2099" t="s">
        <v>276</v>
      </c>
      <c r="D2099" s="2">
        <v>33.216766999999997</v>
      </c>
      <c r="E2099" s="2">
        <v>32.950000000000003</v>
      </c>
      <c r="F2099">
        <v>1</v>
      </c>
      <c r="I2099" s="2" t="str">
        <f t="shared" si="64"/>
        <v/>
      </c>
      <c r="J2099" s="1" t="str">
        <f t="shared" si="65"/>
        <v/>
      </c>
    </row>
    <row r="2100" spans="1:10" x14ac:dyDescent="0.25">
      <c r="A2100" t="s">
        <v>123</v>
      </c>
      <c r="B2100" t="s">
        <v>124</v>
      </c>
      <c r="C2100" t="s">
        <v>188</v>
      </c>
      <c r="D2100" s="2">
        <v>20.625</v>
      </c>
      <c r="E2100" s="2">
        <v>21.995832351351357</v>
      </c>
      <c r="F2100">
        <v>148</v>
      </c>
      <c r="G2100" s="2">
        <v>20.726373159999998</v>
      </c>
      <c r="H2100">
        <v>25</v>
      </c>
      <c r="I2100" s="2">
        <f t="shared" si="64"/>
        <v>-1.2694591913513591</v>
      </c>
      <c r="J2100" s="1">
        <f t="shared" si="65"/>
        <v>-6.1248496374720254E-2</v>
      </c>
    </row>
    <row r="2101" spans="1:10" x14ac:dyDescent="0.25">
      <c r="A2101" t="s">
        <v>17</v>
      </c>
      <c r="B2101" t="s">
        <v>18</v>
      </c>
      <c r="C2101" t="s">
        <v>321</v>
      </c>
      <c r="D2101" s="2">
        <v>27.451875000000001</v>
      </c>
      <c r="E2101" s="2">
        <v>26.852344500000001</v>
      </c>
      <c r="F2101">
        <v>2</v>
      </c>
      <c r="G2101" s="2">
        <v>25.289960999999998</v>
      </c>
      <c r="H2101">
        <v>2</v>
      </c>
      <c r="I2101" s="2">
        <f t="shared" si="64"/>
        <v>-1.5623835000000028</v>
      </c>
      <c r="J2101" s="1">
        <f t="shared" si="65"/>
        <v>-6.1778802268615714E-2</v>
      </c>
    </row>
    <row r="2102" spans="1:10" x14ac:dyDescent="0.25">
      <c r="A2102" t="s">
        <v>35</v>
      </c>
      <c r="B2102" t="s">
        <v>36</v>
      </c>
      <c r="C2102" t="s">
        <v>299</v>
      </c>
      <c r="D2102" s="2">
        <v>40.192290999999997</v>
      </c>
      <c r="E2102" s="2">
        <v>50.024697000000003</v>
      </c>
      <c r="F2102">
        <v>2</v>
      </c>
      <c r="G2102" s="2">
        <v>47.108120999999997</v>
      </c>
      <c r="H2102">
        <v>1</v>
      </c>
      <c r="I2102" s="2">
        <f t="shared" si="64"/>
        <v>-2.9165760000000063</v>
      </c>
      <c r="J2102" s="1">
        <f t="shared" si="65"/>
        <v>-6.1912382368212192E-2</v>
      </c>
    </row>
    <row r="2103" spans="1:10" x14ac:dyDescent="0.25">
      <c r="A2103" t="s">
        <v>123</v>
      </c>
      <c r="B2103" t="s">
        <v>124</v>
      </c>
      <c r="C2103" t="s">
        <v>419</v>
      </c>
      <c r="D2103" s="2">
        <v>44.211519000000003</v>
      </c>
      <c r="E2103" s="2">
        <v>43.907690666666667</v>
      </c>
      <c r="F2103">
        <v>3</v>
      </c>
      <c r="G2103" s="2">
        <v>44</v>
      </c>
      <c r="H2103">
        <v>1</v>
      </c>
      <c r="I2103" s="2">
        <f t="shared" si="64"/>
        <v>9.2309333333332688E-2</v>
      </c>
      <c r="J2103" s="1">
        <f t="shared" si="65"/>
        <v>2.0979393939393794E-3</v>
      </c>
    </row>
    <row r="2104" spans="1:10" x14ac:dyDescent="0.25">
      <c r="A2104" t="s">
        <v>86</v>
      </c>
      <c r="B2104" t="s">
        <v>87</v>
      </c>
      <c r="C2104" t="s">
        <v>263</v>
      </c>
      <c r="D2104" s="2">
        <v>40.192290999999997</v>
      </c>
      <c r="E2104" s="2">
        <v>44.672219999999996</v>
      </c>
      <c r="F2104">
        <v>2</v>
      </c>
      <c r="G2104" s="2">
        <v>42.057555333333333</v>
      </c>
      <c r="H2104">
        <v>3</v>
      </c>
      <c r="I2104" s="2">
        <f t="shared" si="64"/>
        <v>-2.6146646666666626</v>
      </c>
      <c r="J2104" s="1">
        <f t="shared" si="65"/>
        <v>-6.2168726782708926E-2</v>
      </c>
    </row>
    <row r="2105" spans="1:10" x14ac:dyDescent="0.25">
      <c r="A2105" t="s">
        <v>0</v>
      </c>
      <c r="B2105" t="s">
        <v>1</v>
      </c>
      <c r="C2105" t="s">
        <v>793</v>
      </c>
      <c r="D2105" s="2">
        <v>27.451875000000001</v>
      </c>
      <c r="E2105" s="2">
        <v>30.453333333333333</v>
      </c>
      <c r="F2105">
        <v>3</v>
      </c>
      <c r="G2105" s="2">
        <v>28.66</v>
      </c>
      <c r="H2105">
        <v>2</v>
      </c>
      <c r="I2105" s="2">
        <f t="shared" si="64"/>
        <v>-1.793333333333333</v>
      </c>
      <c r="J2105" s="1">
        <f t="shared" si="65"/>
        <v>-6.2572691323563606E-2</v>
      </c>
    </row>
    <row r="2106" spans="1:10" x14ac:dyDescent="0.25">
      <c r="A2106" t="s">
        <v>123</v>
      </c>
      <c r="B2106" t="s">
        <v>124</v>
      </c>
      <c r="C2106" t="s">
        <v>372</v>
      </c>
      <c r="D2106" s="2">
        <v>22.6875</v>
      </c>
      <c r="E2106" s="2">
        <v>21.352869999999999</v>
      </c>
      <c r="F2106">
        <v>2</v>
      </c>
      <c r="G2106" s="2">
        <v>21.254578857142857</v>
      </c>
      <c r="H2106">
        <v>7</v>
      </c>
      <c r="I2106" s="2">
        <f t="shared" si="64"/>
        <v>-9.8291142857142688E-2</v>
      </c>
      <c r="J2106" s="1">
        <f t="shared" si="65"/>
        <v>-4.6244690858276297E-3</v>
      </c>
    </row>
    <row r="2107" spans="1:10" x14ac:dyDescent="0.25">
      <c r="A2107" t="s">
        <v>150</v>
      </c>
      <c r="B2107" t="s">
        <v>151</v>
      </c>
      <c r="C2107" t="s">
        <v>199</v>
      </c>
      <c r="D2107" s="2">
        <v>33.216766999999997</v>
      </c>
      <c r="E2107" s="2">
        <v>36.4</v>
      </c>
      <c r="F2107">
        <v>1</v>
      </c>
      <c r="G2107" s="2">
        <v>34.230291999999999</v>
      </c>
      <c r="H2107">
        <v>1</v>
      </c>
      <c r="I2107" s="2">
        <f t="shared" si="64"/>
        <v>-2.169708</v>
      </c>
      <c r="J2107" s="1">
        <f t="shared" si="65"/>
        <v>-6.3385611785023624E-2</v>
      </c>
    </row>
    <row r="2108" spans="1:10" x14ac:dyDescent="0.25">
      <c r="A2108" t="s">
        <v>123</v>
      </c>
      <c r="B2108" t="s">
        <v>124</v>
      </c>
      <c r="C2108" t="s">
        <v>373</v>
      </c>
      <c r="D2108" s="2">
        <v>36.538445000000003</v>
      </c>
      <c r="G2108" s="2">
        <v>40.368401142857138</v>
      </c>
      <c r="H2108">
        <v>7</v>
      </c>
      <c r="I2108" s="2" t="str">
        <f t="shared" si="64"/>
        <v/>
      </c>
      <c r="J2108" s="1" t="str">
        <f t="shared" si="65"/>
        <v/>
      </c>
    </row>
    <row r="2109" spans="1:10" x14ac:dyDescent="0.25">
      <c r="A2109" t="s">
        <v>123</v>
      </c>
      <c r="B2109" t="s">
        <v>124</v>
      </c>
      <c r="C2109" t="s">
        <v>542</v>
      </c>
      <c r="D2109" s="2">
        <v>30.197063</v>
      </c>
      <c r="E2109" s="2">
        <v>28.214735333333334</v>
      </c>
      <c r="F2109">
        <v>3</v>
      </c>
      <c r="I2109" s="2" t="str">
        <f t="shared" si="64"/>
        <v/>
      </c>
      <c r="J2109" s="1" t="str">
        <f t="shared" si="65"/>
        <v/>
      </c>
    </row>
    <row r="2110" spans="1:10" x14ac:dyDescent="0.25">
      <c r="A2110" t="s">
        <v>113</v>
      </c>
      <c r="B2110" t="s">
        <v>114</v>
      </c>
      <c r="C2110" t="s">
        <v>217</v>
      </c>
      <c r="D2110" s="2">
        <v>24.956250000000001</v>
      </c>
      <c r="E2110" s="2">
        <v>26.928405666666663</v>
      </c>
      <c r="F2110">
        <v>3</v>
      </c>
      <c r="G2110" s="2">
        <v>25.302675000000001</v>
      </c>
      <c r="H2110">
        <v>1</v>
      </c>
      <c r="I2110" s="2">
        <f t="shared" si="64"/>
        <v>-1.6257306666666622</v>
      </c>
      <c r="J2110" s="1">
        <f t="shared" si="65"/>
        <v>-6.4251335744804142E-2</v>
      </c>
    </row>
    <row r="2111" spans="1:10" x14ac:dyDescent="0.25">
      <c r="A2111" t="s">
        <v>105</v>
      </c>
      <c r="B2111" t="s">
        <v>106</v>
      </c>
      <c r="C2111" t="s">
        <v>707</v>
      </c>
      <c r="D2111" s="2">
        <v>33.216766999999997</v>
      </c>
      <c r="E2111" s="2">
        <v>31.358927299999998</v>
      </c>
      <c r="F2111">
        <v>10</v>
      </c>
      <c r="G2111" s="2">
        <v>29.46</v>
      </c>
      <c r="H2111">
        <v>1</v>
      </c>
      <c r="I2111" s="2">
        <f t="shared" si="64"/>
        <v>-1.8989272999999969</v>
      </c>
      <c r="J2111" s="1">
        <f t="shared" si="65"/>
        <v>-6.4457817379497517E-2</v>
      </c>
    </row>
    <row r="2112" spans="1:10" x14ac:dyDescent="0.25">
      <c r="A2112" t="s">
        <v>17</v>
      </c>
      <c r="B2112" t="s">
        <v>18</v>
      </c>
      <c r="C2112" t="s">
        <v>794</v>
      </c>
      <c r="D2112" s="2">
        <v>33.216766999999997</v>
      </c>
      <c r="E2112" s="2">
        <v>34.715000000000003</v>
      </c>
      <c r="F2112">
        <v>1</v>
      </c>
      <c r="G2112" s="2">
        <v>32.601654000000003</v>
      </c>
      <c r="H2112">
        <v>1</v>
      </c>
      <c r="I2112" s="2">
        <f t="shared" si="64"/>
        <v>-2.1133459999999999</v>
      </c>
      <c r="J2112" s="1">
        <f t="shared" si="65"/>
        <v>-6.4823275530744531E-2</v>
      </c>
    </row>
    <row r="2113" spans="1:10" x14ac:dyDescent="0.25">
      <c r="A2113" t="s">
        <v>123</v>
      </c>
      <c r="B2113" t="s">
        <v>124</v>
      </c>
      <c r="C2113" t="s">
        <v>686</v>
      </c>
      <c r="D2113" s="2">
        <v>44.211519000000003</v>
      </c>
      <c r="E2113" s="2">
        <v>52.389167999999998</v>
      </c>
      <c r="F2113">
        <v>1</v>
      </c>
      <c r="I2113" s="2" t="str">
        <f t="shared" si="64"/>
        <v/>
      </c>
      <c r="J2113" s="1" t="str">
        <f t="shared" si="65"/>
        <v/>
      </c>
    </row>
    <row r="2114" spans="1:10" x14ac:dyDescent="0.25">
      <c r="A2114" t="s">
        <v>123</v>
      </c>
      <c r="B2114" t="s">
        <v>124</v>
      </c>
      <c r="C2114" t="s">
        <v>795</v>
      </c>
      <c r="D2114" s="2">
        <v>30.197063</v>
      </c>
      <c r="G2114" s="2">
        <v>24.16</v>
      </c>
      <c r="H2114">
        <v>1</v>
      </c>
      <c r="I2114" s="2" t="str">
        <f t="shared" si="64"/>
        <v/>
      </c>
      <c r="J2114" s="1" t="str">
        <f t="shared" si="65"/>
        <v/>
      </c>
    </row>
    <row r="2115" spans="1:10" x14ac:dyDescent="0.25">
      <c r="A2115" t="s">
        <v>148</v>
      </c>
      <c r="B2115" t="s">
        <v>149</v>
      </c>
      <c r="C2115" t="s">
        <v>194</v>
      </c>
      <c r="D2115" s="2">
        <v>50.843248000000003</v>
      </c>
      <c r="E2115" s="2">
        <v>54.927532499999998</v>
      </c>
      <c r="F2115">
        <v>2</v>
      </c>
      <c r="G2115" s="2">
        <v>51.570456428571433</v>
      </c>
      <c r="H2115">
        <v>7</v>
      </c>
      <c r="I2115" s="2">
        <f t="shared" ref="I2115:I2178" si="66">IF(OR(F2115=0,G2115=0),"",G2115-E2115)</f>
        <v>-3.3570760714285655</v>
      </c>
      <c r="J2115" s="1">
        <f t="shared" ref="J2115:J2178" si="67">IF(OR(F2115=0,G2115=0),"",I2115/G2115)</f>
        <v>-6.5096884998067497E-2</v>
      </c>
    </row>
    <row r="2116" spans="1:10" x14ac:dyDescent="0.25">
      <c r="A2116" t="s">
        <v>150</v>
      </c>
      <c r="B2116" t="s">
        <v>151</v>
      </c>
      <c r="C2116" t="s">
        <v>192</v>
      </c>
      <c r="D2116" s="2">
        <v>30.197063</v>
      </c>
      <c r="E2116" s="2">
        <v>33.862400000000001</v>
      </c>
      <c r="F2116">
        <v>1</v>
      </c>
      <c r="G2116" s="2">
        <v>31.781399999999998</v>
      </c>
      <c r="H2116">
        <v>4</v>
      </c>
      <c r="I2116" s="2">
        <f t="shared" si="66"/>
        <v>-2.0810000000000031</v>
      </c>
      <c r="J2116" s="1">
        <f t="shared" si="67"/>
        <v>-6.5478550347058448E-2</v>
      </c>
    </row>
    <row r="2117" spans="1:10" x14ac:dyDescent="0.25">
      <c r="A2117" t="s">
        <v>123</v>
      </c>
      <c r="B2117" t="s">
        <v>124</v>
      </c>
      <c r="C2117" t="s">
        <v>318</v>
      </c>
      <c r="D2117" s="2">
        <v>40.192290999999997</v>
      </c>
      <c r="E2117" s="2">
        <v>45.716735999999997</v>
      </c>
      <c r="F2117">
        <v>1</v>
      </c>
      <c r="I2117" s="2" t="str">
        <f t="shared" si="66"/>
        <v/>
      </c>
      <c r="J2117" s="1" t="str">
        <f t="shared" si="67"/>
        <v/>
      </c>
    </row>
    <row r="2118" spans="1:10" x14ac:dyDescent="0.25">
      <c r="A2118" t="s">
        <v>119</v>
      </c>
      <c r="B2118" t="s">
        <v>120</v>
      </c>
      <c r="C2118" t="s">
        <v>476</v>
      </c>
      <c r="D2118" s="2">
        <v>44.211519000000003</v>
      </c>
      <c r="E2118" s="2">
        <v>47.966930615384612</v>
      </c>
      <c r="F2118">
        <v>13</v>
      </c>
      <c r="G2118" s="2">
        <v>45</v>
      </c>
      <c r="H2118">
        <v>1</v>
      </c>
      <c r="I2118" s="2">
        <f t="shared" si="66"/>
        <v>-2.9669306153846122</v>
      </c>
      <c r="J2118" s="1">
        <f t="shared" si="67"/>
        <v>-6.5931791452991384E-2</v>
      </c>
    </row>
    <row r="2119" spans="1:10" x14ac:dyDescent="0.25">
      <c r="A2119" t="s">
        <v>123</v>
      </c>
      <c r="B2119" t="s">
        <v>124</v>
      </c>
      <c r="C2119" t="s">
        <v>375</v>
      </c>
      <c r="D2119" s="2">
        <v>27.451875000000001</v>
      </c>
      <c r="G2119" s="2">
        <v>26.824717499999998</v>
      </c>
      <c r="H2119">
        <v>4</v>
      </c>
      <c r="I2119" s="2" t="str">
        <f t="shared" si="66"/>
        <v/>
      </c>
      <c r="J2119" s="1" t="str">
        <f t="shared" si="67"/>
        <v/>
      </c>
    </row>
    <row r="2120" spans="1:10" x14ac:dyDescent="0.25">
      <c r="A2120" t="s">
        <v>35</v>
      </c>
      <c r="B2120" t="s">
        <v>36</v>
      </c>
      <c r="C2120" t="s">
        <v>271</v>
      </c>
      <c r="D2120" s="2">
        <v>50.843248000000003</v>
      </c>
      <c r="E2120" s="2">
        <v>55.556800000000003</v>
      </c>
      <c r="F2120">
        <v>1</v>
      </c>
      <c r="G2120" s="2">
        <v>52.111210142857146</v>
      </c>
      <c r="H2120">
        <v>7</v>
      </c>
      <c r="I2120" s="2">
        <f t="shared" si="66"/>
        <v>-3.4455898571428563</v>
      </c>
      <c r="J2120" s="1">
        <f t="shared" si="67"/>
        <v>-6.6119935570430069E-2</v>
      </c>
    </row>
    <row r="2121" spans="1:10" x14ac:dyDescent="0.25">
      <c r="A2121" t="s">
        <v>123</v>
      </c>
      <c r="B2121" t="s">
        <v>124</v>
      </c>
      <c r="C2121" t="s">
        <v>796</v>
      </c>
      <c r="D2121" s="2">
        <v>40.192290999999997</v>
      </c>
      <c r="E2121" s="2">
        <v>49.127285999999998</v>
      </c>
      <c r="F2121">
        <v>4</v>
      </c>
      <c r="G2121" s="2">
        <v>48.394944000000002</v>
      </c>
      <c r="H2121">
        <v>1</v>
      </c>
      <c r="I2121" s="2">
        <f t="shared" si="66"/>
        <v>-0.73234199999999561</v>
      </c>
      <c r="J2121" s="1">
        <f t="shared" si="67"/>
        <v>-1.5132613853215649E-2</v>
      </c>
    </row>
    <row r="2122" spans="1:10" x14ac:dyDescent="0.25">
      <c r="A2122" t="s">
        <v>123</v>
      </c>
      <c r="B2122" t="s">
        <v>124</v>
      </c>
      <c r="C2122" t="s">
        <v>206</v>
      </c>
      <c r="D2122" s="2">
        <v>36.538445000000003</v>
      </c>
      <c r="E2122" s="2">
        <v>38.833333333333336</v>
      </c>
      <c r="F2122">
        <v>3</v>
      </c>
      <c r="G2122" s="2">
        <v>36.418552842105264</v>
      </c>
      <c r="H2122">
        <v>19</v>
      </c>
      <c r="I2122" s="2">
        <f t="shared" si="66"/>
        <v>-2.4147804912280719</v>
      </c>
      <c r="J2122" s="1">
        <f t="shared" si="67"/>
        <v>-6.6306327483617811E-2</v>
      </c>
    </row>
    <row r="2123" spans="1:10" x14ac:dyDescent="0.25">
      <c r="A2123" t="s">
        <v>105</v>
      </c>
      <c r="B2123" t="s">
        <v>106</v>
      </c>
      <c r="C2123" t="s">
        <v>181</v>
      </c>
      <c r="D2123" s="2">
        <v>40.192290999999997</v>
      </c>
      <c r="E2123" s="2">
        <v>42.201887999999997</v>
      </c>
      <c r="F2123">
        <v>2</v>
      </c>
      <c r="G2123" s="2">
        <v>39.57</v>
      </c>
      <c r="H2123">
        <v>2</v>
      </c>
      <c r="I2123" s="2">
        <f t="shared" si="66"/>
        <v>-2.6318879999999965</v>
      </c>
      <c r="J2123" s="1">
        <f t="shared" si="67"/>
        <v>-6.6512206216830849E-2</v>
      </c>
    </row>
    <row r="2124" spans="1:10" x14ac:dyDescent="0.25">
      <c r="A2124" t="s">
        <v>123</v>
      </c>
      <c r="B2124" t="s">
        <v>124</v>
      </c>
      <c r="C2124" t="s">
        <v>279</v>
      </c>
      <c r="D2124" s="2">
        <v>24.956250000000001</v>
      </c>
      <c r="E2124" s="2">
        <v>22.571423750000001</v>
      </c>
      <c r="F2124">
        <v>4</v>
      </c>
      <c r="I2124" s="2" t="str">
        <f t="shared" si="66"/>
        <v/>
      </c>
      <c r="J2124" s="1" t="str">
        <f t="shared" si="67"/>
        <v/>
      </c>
    </row>
    <row r="2125" spans="1:10" x14ac:dyDescent="0.25">
      <c r="A2125" t="s">
        <v>123</v>
      </c>
      <c r="B2125" t="s">
        <v>124</v>
      </c>
      <c r="C2125" t="s">
        <v>797</v>
      </c>
      <c r="D2125" s="2">
        <v>36.538445000000003</v>
      </c>
      <c r="E2125" s="2">
        <v>32.317615588235299</v>
      </c>
      <c r="F2125">
        <v>17</v>
      </c>
      <c r="G2125" s="2">
        <v>32.63544372727273</v>
      </c>
      <c r="H2125">
        <v>11</v>
      </c>
      <c r="I2125" s="2">
        <f t="shared" si="66"/>
        <v>0.3178281390374309</v>
      </c>
      <c r="J2125" s="1">
        <f t="shared" si="67"/>
        <v>9.7387411580320826E-3</v>
      </c>
    </row>
    <row r="2126" spans="1:10" x14ac:dyDescent="0.25">
      <c r="A2126" t="s">
        <v>136</v>
      </c>
      <c r="B2126" t="s">
        <v>137</v>
      </c>
      <c r="C2126" t="s">
        <v>288</v>
      </c>
      <c r="D2126" s="2">
        <v>27.451875000000001</v>
      </c>
      <c r="E2126" s="2">
        <v>28.6</v>
      </c>
      <c r="F2126">
        <v>1</v>
      </c>
      <c r="G2126" s="2">
        <v>26.797139000000001</v>
      </c>
      <c r="H2126">
        <v>1</v>
      </c>
      <c r="I2126" s="2">
        <f t="shared" si="66"/>
        <v>-1.802861</v>
      </c>
      <c r="J2126" s="1">
        <f t="shared" si="67"/>
        <v>-6.7278115025637616E-2</v>
      </c>
    </row>
    <row r="2127" spans="1:10" x14ac:dyDescent="0.25">
      <c r="A2127" t="s">
        <v>123</v>
      </c>
      <c r="B2127" t="s">
        <v>124</v>
      </c>
      <c r="C2127" t="s">
        <v>798</v>
      </c>
      <c r="D2127" s="2">
        <v>58.469732999999998</v>
      </c>
      <c r="E2127" s="2">
        <v>62.57</v>
      </c>
      <c r="F2127">
        <v>1</v>
      </c>
      <c r="G2127" s="2">
        <v>62.57</v>
      </c>
      <c r="H2127">
        <v>1</v>
      </c>
      <c r="I2127" s="2">
        <f t="shared" si="66"/>
        <v>0</v>
      </c>
      <c r="J2127" s="1">
        <f t="shared" si="67"/>
        <v>0</v>
      </c>
    </row>
    <row r="2128" spans="1:10" x14ac:dyDescent="0.25">
      <c r="A2128" t="s">
        <v>123</v>
      </c>
      <c r="B2128" t="s">
        <v>124</v>
      </c>
      <c r="C2128" t="s">
        <v>376</v>
      </c>
      <c r="D2128" s="2">
        <v>36.538445000000003</v>
      </c>
      <c r="G2128" s="2">
        <v>35.530715999999998</v>
      </c>
      <c r="H2128">
        <v>2</v>
      </c>
      <c r="I2128" s="2" t="str">
        <f t="shared" si="66"/>
        <v/>
      </c>
      <c r="J2128" s="1" t="str">
        <f t="shared" si="67"/>
        <v/>
      </c>
    </row>
    <row r="2129" spans="1:10" x14ac:dyDescent="0.25">
      <c r="A2129" t="s">
        <v>123</v>
      </c>
      <c r="B2129" t="s">
        <v>124</v>
      </c>
      <c r="C2129" t="s">
        <v>799</v>
      </c>
      <c r="D2129" s="2">
        <v>36.538445000000003</v>
      </c>
      <c r="G2129" s="2">
        <v>38.295400000000001</v>
      </c>
      <c r="H2129">
        <v>1</v>
      </c>
      <c r="I2129" s="2" t="str">
        <f t="shared" si="66"/>
        <v/>
      </c>
      <c r="J2129" s="1" t="str">
        <f t="shared" si="67"/>
        <v/>
      </c>
    </row>
    <row r="2130" spans="1:10" x14ac:dyDescent="0.25">
      <c r="A2130" t="s">
        <v>123</v>
      </c>
      <c r="B2130" t="s">
        <v>124</v>
      </c>
      <c r="C2130" t="s">
        <v>204</v>
      </c>
      <c r="D2130" s="2">
        <v>50.843248000000003</v>
      </c>
      <c r="E2130" s="2">
        <v>49.403242000000006</v>
      </c>
      <c r="F2130">
        <v>3</v>
      </c>
      <c r="G2130" s="2">
        <v>49.268331666666661</v>
      </c>
      <c r="H2130">
        <v>3</v>
      </c>
      <c r="I2130" s="2">
        <f t="shared" si="66"/>
        <v>-0.13491033333334457</v>
      </c>
      <c r="J2130" s="1">
        <f t="shared" si="67"/>
        <v>-2.7382768762316441E-3</v>
      </c>
    </row>
    <row r="2131" spans="1:10" x14ac:dyDescent="0.25">
      <c r="A2131" t="s">
        <v>123</v>
      </c>
      <c r="B2131" t="s">
        <v>124</v>
      </c>
      <c r="C2131" t="s">
        <v>377</v>
      </c>
      <c r="D2131" s="2">
        <v>40.192290999999997</v>
      </c>
      <c r="E2131" s="2">
        <v>38.080893000000003</v>
      </c>
      <c r="F2131">
        <v>2</v>
      </c>
      <c r="G2131" s="2">
        <v>39.121351666666669</v>
      </c>
      <c r="H2131">
        <v>3</v>
      </c>
      <c r="I2131" s="2">
        <f t="shared" si="66"/>
        <v>1.040458666666666</v>
      </c>
      <c r="J2131" s="1">
        <f t="shared" si="67"/>
        <v>2.6595672755171912E-2</v>
      </c>
    </row>
    <row r="2132" spans="1:10" x14ac:dyDescent="0.25">
      <c r="A2132" t="s">
        <v>123</v>
      </c>
      <c r="B2132" t="s">
        <v>124</v>
      </c>
      <c r="C2132" t="s">
        <v>516</v>
      </c>
      <c r="D2132" s="2">
        <v>24.956250000000001</v>
      </c>
      <c r="G2132" s="2">
        <v>24.894113333333337</v>
      </c>
      <c r="H2132">
        <v>3</v>
      </c>
      <c r="I2132" s="2" t="str">
        <f t="shared" si="66"/>
        <v/>
      </c>
      <c r="J2132" s="1" t="str">
        <f t="shared" si="67"/>
        <v/>
      </c>
    </row>
    <row r="2133" spans="1:10" x14ac:dyDescent="0.25">
      <c r="A2133" t="s">
        <v>123</v>
      </c>
      <c r="B2133" t="s">
        <v>124</v>
      </c>
      <c r="C2133" t="s">
        <v>205</v>
      </c>
      <c r="D2133" s="2">
        <v>40.192290999999997</v>
      </c>
      <c r="E2133" s="2">
        <v>45.774044000000004</v>
      </c>
      <c r="F2133">
        <v>4</v>
      </c>
      <c r="G2133" s="2">
        <v>44.91606925</v>
      </c>
      <c r="H2133">
        <v>4</v>
      </c>
      <c r="I2133" s="2">
        <f t="shared" si="66"/>
        <v>-0.85797475000000389</v>
      </c>
      <c r="J2133" s="1">
        <f t="shared" si="67"/>
        <v>-1.910173272787008E-2</v>
      </c>
    </row>
    <row r="2134" spans="1:10" x14ac:dyDescent="0.25">
      <c r="A2134" t="s">
        <v>111</v>
      </c>
      <c r="B2134" t="s">
        <v>112</v>
      </c>
      <c r="C2134" t="s">
        <v>441</v>
      </c>
      <c r="D2134" s="2">
        <v>27.451875000000001</v>
      </c>
      <c r="E2134" s="2">
        <v>25.879682714285714</v>
      </c>
      <c r="F2134">
        <v>7</v>
      </c>
      <c r="G2134" s="2">
        <v>24.243949999999998</v>
      </c>
      <c r="H2134">
        <v>2</v>
      </c>
      <c r="I2134" s="2">
        <f t="shared" si="66"/>
        <v>-1.6357327142857159</v>
      </c>
      <c r="J2134" s="1">
        <f t="shared" si="67"/>
        <v>-6.7469728088274228E-2</v>
      </c>
    </row>
    <row r="2135" spans="1:10" x14ac:dyDescent="0.25">
      <c r="A2135" t="s">
        <v>123</v>
      </c>
      <c r="B2135" t="s">
        <v>124</v>
      </c>
      <c r="C2135" t="s">
        <v>800</v>
      </c>
      <c r="D2135" s="2">
        <v>24.956250000000001</v>
      </c>
      <c r="G2135" s="2">
        <v>22.555975499999999</v>
      </c>
      <c r="H2135">
        <v>2</v>
      </c>
      <c r="I2135" s="2" t="str">
        <f t="shared" si="66"/>
        <v/>
      </c>
      <c r="J2135" s="1" t="str">
        <f t="shared" si="67"/>
        <v/>
      </c>
    </row>
    <row r="2136" spans="1:10" x14ac:dyDescent="0.25">
      <c r="A2136" t="s">
        <v>123</v>
      </c>
      <c r="B2136" t="s">
        <v>124</v>
      </c>
      <c r="C2136" t="s">
        <v>278</v>
      </c>
      <c r="D2136" s="2">
        <v>40.192290999999997</v>
      </c>
      <c r="E2136" s="2">
        <v>41.894384000000002</v>
      </c>
      <c r="F2136">
        <v>2</v>
      </c>
      <c r="I2136" s="2" t="str">
        <f t="shared" si="66"/>
        <v/>
      </c>
      <c r="J2136" s="1" t="str">
        <f t="shared" si="67"/>
        <v/>
      </c>
    </row>
    <row r="2137" spans="1:10" x14ac:dyDescent="0.25">
      <c r="A2137" t="s">
        <v>123</v>
      </c>
      <c r="B2137" t="s">
        <v>124</v>
      </c>
      <c r="C2137" t="s">
        <v>801</v>
      </c>
      <c r="D2137" s="2">
        <v>30.197063</v>
      </c>
      <c r="E2137" s="2">
        <v>30.29768</v>
      </c>
      <c r="F2137">
        <v>3</v>
      </c>
      <c r="I2137" s="2" t="str">
        <f t="shared" si="66"/>
        <v/>
      </c>
      <c r="J2137" s="1" t="str">
        <f t="shared" si="67"/>
        <v/>
      </c>
    </row>
    <row r="2138" spans="1:10" x14ac:dyDescent="0.25">
      <c r="A2138" t="s">
        <v>31</v>
      </c>
      <c r="B2138" t="s">
        <v>32</v>
      </c>
      <c r="C2138" t="s">
        <v>312</v>
      </c>
      <c r="D2138" s="2">
        <v>58.469732999999998</v>
      </c>
      <c r="E2138" s="2">
        <v>61.685731500000003</v>
      </c>
      <c r="F2138">
        <v>2</v>
      </c>
      <c r="G2138" s="2">
        <v>57.786708666666669</v>
      </c>
      <c r="H2138">
        <v>3</v>
      </c>
      <c r="I2138" s="2">
        <f t="shared" si="66"/>
        <v>-3.8990228333333334</v>
      </c>
      <c r="J2138" s="1">
        <f t="shared" si="67"/>
        <v>-6.7472658043638015E-2</v>
      </c>
    </row>
    <row r="2139" spans="1:10" x14ac:dyDescent="0.25">
      <c r="A2139" t="s">
        <v>148</v>
      </c>
      <c r="B2139" t="s">
        <v>149</v>
      </c>
      <c r="C2139" t="s">
        <v>254</v>
      </c>
      <c r="D2139" s="2">
        <v>30.197063</v>
      </c>
      <c r="E2139" s="2">
        <v>28.362382749999998</v>
      </c>
      <c r="F2139">
        <v>4</v>
      </c>
      <c r="G2139" s="2">
        <v>26.564769499999997</v>
      </c>
      <c r="H2139">
        <v>2</v>
      </c>
      <c r="I2139" s="2">
        <f t="shared" si="66"/>
        <v>-1.7976132500000013</v>
      </c>
      <c r="J2139" s="1">
        <f t="shared" si="67"/>
        <v>-6.766907011935494E-2</v>
      </c>
    </row>
    <row r="2140" spans="1:10" x14ac:dyDescent="0.25">
      <c r="A2140" t="s">
        <v>123</v>
      </c>
      <c r="B2140" t="s">
        <v>124</v>
      </c>
      <c r="C2140" t="s">
        <v>802</v>
      </c>
      <c r="D2140" s="2">
        <v>40.192290999999997</v>
      </c>
      <c r="G2140" s="2">
        <v>40.935372000000001</v>
      </c>
      <c r="H2140">
        <v>1</v>
      </c>
      <c r="I2140" s="2" t="str">
        <f t="shared" si="66"/>
        <v/>
      </c>
      <c r="J2140" s="1" t="str">
        <f t="shared" si="67"/>
        <v/>
      </c>
    </row>
    <row r="2141" spans="1:10" x14ac:dyDescent="0.25">
      <c r="A2141" t="s">
        <v>144</v>
      </c>
      <c r="B2141" t="s">
        <v>145</v>
      </c>
      <c r="C2141" t="s">
        <v>204</v>
      </c>
      <c r="D2141" s="2">
        <v>50.843248000000003</v>
      </c>
      <c r="E2141" s="2">
        <v>42.12</v>
      </c>
      <c r="F2141">
        <v>1</v>
      </c>
      <c r="G2141" s="2">
        <v>39.419046000000002</v>
      </c>
      <c r="H2141">
        <v>1</v>
      </c>
      <c r="I2141" s="2">
        <f t="shared" si="66"/>
        <v>-2.7009539999999959</v>
      </c>
      <c r="J2141" s="1">
        <f t="shared" si="67"/>
        <v>-6.8519009820785515E-2</v>
      </c>
    </row>
    <row r="2142" spans="1:10" x14ac:dyDescent="0.25">
      <c r="A2142" t="s">
        <v>123</v>
      </c>
      <c r="B2142" t="s">
        <v>124</v>
      </c>
      <c r="C2142" t="s">
        <v>401</v>
      </c>
      <c r="D2142" s="2">
        <v>50.843248000000003</v>
      </c>
      <c r="E2142" s="2">
        <v>46</v>
      </c>
      <c r="F2142">
        <v>1</v>
      </c>
      <c r="I2142" s="2" t="str">
        <f t="shared" si="66"/>
        <v/>
      </c>
      <c r="J2142" s="1" t="str">
        <f t="shared" si="67"/>
        <v/>
      </c>
    </row>
    <row r="2143" spans="1:10" x14ac:dyDescent="0.25">
      <c r="A2143" t="s">
        <v>123</v>
      </c>
      <c r="B2143" t="s">
        <v>124</v>
      </c>
      <c r="C2143" t="s">
        <v>478</v>
      </c>
      <c r="D2143" s="2">
        <v>40.192290999999997</v>
      </c>
      <c r="E2143" s="2">
        <v>40.387085499999998</v>
      </c>
      <c r="F2143">
        <v>40</v>
      </c>
      <c r="G2143" s="2">
        <v>39.558466375000002</v>
      </c>
      <c r="H2143">
        <v>16</v>
      </c>
      <c r="I2143" s="2">
        <f t="shared" si="66"/>
        <v>-0.8286191249999959</v>
      </c>
      <c r="J2143" s="1">
        <f t="shared" si="67"/>
        <v>-2.0946694878031552E-2</v>
      </c>
    </row>
    <row r="2144" spans="1:10" x14ac:dyDescent="0.25">
      <c r="A2144" t="s">
        <v>58</v>
      </c>
      <c r="B2144" t="s">
        <v>59</v>
      </c>
      <c r="C2144" t="s">
        <v>803</v>
      </c>
      <c r="D2144" s="2">
        <v>44.211519000000003</v>
      </c>
      <c r="E2144" s="2">
        <v>43.68</v>
      </c>
      <c r="F2144">
        <v>1</v>
      </c>
      <c r="G2144" s="2">
        <v>40.835049875000003</v>
      </c>
      <c r="H2144">
        <v>8</v>
      </c>
      <c r="I2144" s="2">
        <f t="shared" si="66"/>
        <v>-2.8449501249999969</v>
      </c>
      <c r="J2144" s="1">
        <f t="shared" si="67"/>
        <v>-6.9669319217404199E-2</v>
      </c>
    </row>
    <row r="2145" spans="1:10" x14ac:dyDescent="0.25">
      <c r="A2145" t="s">
        <v>123</v>
      </c>
      <c r="B2145" t="s">
        <v>124</v>
      </c>
      <c r="C2145" t="s">
        <v>434</v>
      </c>
      <c r="D2145" s="2">
        <v>40.192290999999997</v>
      </c>
      <c r="G2145" s="2">
        <v>42.23133</v>
      </c>
      <c r="H2145">
        <v>1</v>
      </c>
      <c r="I2145" s="2" t="str">
        <f t="shared" si="66"/>
        <v/>
      </c>
      <c r="J2145" s="1" t="str">
        <f t="shared" si="67"/>
        <v/>
      </c>
    </row>
    <row r="2146" spans="1:10" x14ac:dyDescent="0.25">
      <c r="A2146" t="s">
        <v>103</v>
      </c>
      <c r="B2146" t="s">
        <v>104</v>
      </c>
      <c r="C2146" t="s">
        <v>370</v>
      </c>
      <c r="D2146" s="2">
        <v>30.197063</v>
      </c>
      <c r="E2146" s="2">
        <v>35.229999999999997</v>
      </c>
      <c r="F2146">
        <v>2</v>
      </c>
      <c r="G2146" s="2">
        <v>32.928688000000001</v>
      </c>
      <c r="H2146">
        <v>1</v>
      </c>
      <c r="I2146" s="2">
        <f t="shared" si="66"/>
        <v>-2.3013119999999958</v>
      </c>
      <c r="J2146" s="1">
        <f t="shared" si="67"/>
        <v>-6.9887752588259688E-2</v>
      </c>
    </row>
    <row r="2147" spans="1:10" x14ac:dyDescent="0.25">
      <c r="A2147" t="s">
        <v>123</v>
      </c>
      <c r="B2147" t="s">
        <v>124</v>
      </c>
      <c r="C2147" t="s">
        <v>804</v>
      </c>
      <c r="D2147" s="2">
        <v>36.538445000000003</v>
      </c>
      <c r="E2147" s="2">
        <v>38.97465866666667</v>
      </c>
      <c r="F2147">
        <v>3</v>
      </c>
      <c r="I2147" s="2" t="str">
        <f t="shared" si="66"/>
        <v/>
      </c>
      <c r="J2147" s="1" t="str">
        <f t="shared" si="67"/>
        <v/>
      </c>
    </row>
    <row r="2148" spans="1:10" x14ac:dyDescent="0.25">
      <c r="A2148" t="s">
        <v>123</v>
      </c>
      <c r="B2148" t="s">
        <v>124</v>
      </c>
      <c r="C2148" t="s">
        <v>805</v>
      </c>
      <c r="D2148" s="2">
        <v>58.469732999999998</v>
      </c>
      <c r="G2148" s="2">
        <v>57.185183000000002</v>
      </c>
      <c r="H2148">
        <v>1</v>
      </c>
      <c r="I2148" s="2" t="str">
        <f t="shared" si="66"/>
        <v/>
      </c>
      <c r="J2148" s="1" t="str">
        <f t="shared" si="67"/>
        <v/>
      </c>
    </row>
    <row r="2149" spans="1:10" x14ac:dyDescent="0.25">
      <c r="A2149" t="s">
        <v>105</v>
      </c>
      <c r="B2149" t="s">
        <v>106</v>
      </c>
      <c r="C2149" t="s">
        <v>806</v>
      </c>
      <c r="D2149" s="2">
        <v>36.538445000000003</v>
      </c>
      <c r="E2149" s="2">
        <v>37.831803499999999</v>
      </c>
      <c r="F2149">
        <v>2</v>
      </c>
      <c r="G2149" s="2">
        <v>35.338887999999997</v>
      </c>
      <c r="H2149">
        <v>1</v>
      </c>
      <c r="I2149" s="2">
        <f t="shared" si="66"/>
        <v>-2.4929155000000023</v>
      </c>
      <c r="J2149" s="1">
        <f t="shared" si="67"/>
        <v>-7.054312235291621E-2</v>
      </c>
    </row>
    <row r="2150" spans="1:10" x14ac:dyDescent="0.25">
      <c r="A2150" t="s">
        <v>86</v>
      </c>
      <c r="B2150" t="s">
        <v>87</v>
      </c>
      <c r="C2150" t="s">
        <v>589</v>
      </c>
      <c r="D2150" s="2">
        <v>58.469732999999998</v>
      </c>
      <c r="E2150" s="2">
        <v>60.28</v>
      </c>
      <c r="F2150">
        <v>1</v>
      </c>
      <c r="G2150" s="2">
        <v>56.296935749999996</v>
      </c>
      <c r="H2150">
        <v>4</v>
      </c>
      <c r="I2150" s="2">
        <f t="shared" si="66"/>
        <v>-3.9830642500000053</v>
      </c>
      <c r="J2150" s="1">
        <f t="shared" si="67"/>
        <v>-7.0750995537088454E-2</v>
      </c>
    </row>
    <row r="2151" spans="1:10" x14ac:dyDescent="0.25">
      <c r="A2151" t="s">
        <v>123</v>
      </c>
      <c r="B2151" t="s">
        <v>124</v>
      </c>
      <c r="C2151" t="s">
        <v>807</v>
      </c>
      <c r="D2151" s="2">
        <v>33.216766999999997</v>
      </c>
      <c r="E2151" s="2">
        <v>31.616</v>
      </c>
      <c r="F2151">
        <v>1</v>
      </c>
      <c r="I2151" s="2" t="str">
        <f t="shared" si="66"/>
        <v/>
      </c>
      <c r="J2151" s="1" t="str">
        <f t="shared" si="67"/>
        <v/>
      </c>
    </row>
    <row r="2152" spans="1:10" x14ac:dyDescent="0.25">
      <c r="A2152" t="s">
        <v>123</v>
      </c>
      <c r="B2152" t="s">
        <v>124</v>
      </c>
      <c r="C2152" t="s">
        <v>808</v>
      </c>
      <c r="D2152" s="2">
        <v>40.192290999999997</v>
      </c>
      <c r="G2152" s="2">
        <v>32.451177999999999</v>
      </c>
      <c r="H2152">
        <v>2</v>
      </c>
      <c r="I2152" s="2" t="str">
        <f t="shared" si="66"/>
        <v/>
      </c>
      <c r="J2152" s="1" t="str">
        <f t="shared" si="67"/>
        <v/>
      </c>
    </row>
    <row r="2153" spans="1:10" x14ac:dyDescent="0.25">
      <c r="A2153" t="s">
        <v>123</v>
      </c>
      <c r="B2153" t="s">
        <v>124</v>
      </c>
      <c r="C2153" t="s">
        <v>285</v>
      </c>
      <c r="D2153" s="2">
        <v>36.538445000000003</v>
      </c>
      <c r="E2153" s="2">
        <v>38.156942999999998</v>
      </c>
      <c r="F2153">
        <v>1</v>
      </c>
      <c r="I2153" s="2" t="str">
        <f t="shared" si="66"/>
        <v/>
      </c>
      <c r="J2153" s="1" t="str">
        <f t="shared" si="67"/>
        <v/>
      </c>
    </row>
    <row r="2154" spans="1:10" x14ac:dyDescent="0.25">
      <c r="A2154" t="s">
        <v>123</v>
      </c>
      <c r="B2154" t="s">
        <v>124</v>
      </c>
      <c r="C2154" t="s">
        <v>809</v>
      </c>
      <c r="D2154" s="2">
        <v>33.216766999999997</v>
      </c>
      <c r="G2154" s="2">
        <v>31.613040000000002</v>
      </c>
      <c r="H2154">
        <v>1</v>
      </c>
      <c r="I2154" s="2" t="str">
        <f t="shared" si="66"/>
        <v/>
      </c>
      <c r="J2154" s="1" t="str">
        <f t="shared" si="67"/>
        <v/>
      </c>
    </row>
    <row r="2155" spans="1:10" x14ac:dyDescent="0.25">
      <c r="A2155" t="s">
        <v>123</v>
      </c>
      <c r="B2155" t="s">
        <v>124</v>
      </c>
      <c r="C2155" t="s">
        <v>810</v>
      </c>
      <c r="D2155" s="2">
        <v>40.192290999999997</v>
      </c>
      <c r="E2155" s="2">
        <v>39.19533766666666</v>
      </c>
      <c r="F2155">
        <v>6</v>
      </c>
      <c r="I2155" s="2" t="str">
        <f t="shared" si="66"/>
        <v/>
      </c>
      <c r="J2155" s="1" t="str">
        <f t="shared" si="67"/>
        <v/>
      </c>
    </row>
    <row r="2156" spans="1:10" x14ac:dyDescent="0.25">
      <c r="A2156" t="s">
        <v>123</v>
      </c>
      <c r="B2156" t="s">
        <v>124</v>
      </c>
      <c r="C2156" t="s">
        <v>811</v>
      </c>
      <c r="D2156" s="2">
        <v>18.75</v>
      </c>
      <c r="E2156" s="2">
        <v>18.468090500000002</v>
      </c>
      <c r="F2156">
        <v>2</v>
      </c>
      <c r="I2156" s="2" t="str">
        <f t="shared" si="66"/>
        <v/>
      </c>
      <c r="J2156" s="1" t="str">
        <f t="shared" si="67"/>
        <v/>
      </c>
    </row>
    <row r="2157" spans="1:10" x14ac:dyDescent="0.25">
      <c r="A2157" t="s">
        <v>123</v>
      </c>
      <c r="B2157" t="s">
        <v>124</v>
      </c>
      <c r="C2157" t="s">
        <v>288</v>
      </c>
      <c r="D2157" s="2">
        <v>27.451875000000001</v>
      </c>
      <c r="E2157" s="2">
        <v>29.473396999999999</v>
      </c>
      <c r="F2157">
        <v>1</v>
      </c>
      <c r="G2157" s="2">
        <v>29.717806000000003</v>
      </c>
      <c r="H2157">
        <v>4</v>
      </c>
      <c r="I2157" s="2">
        <f t="shared" si="66"/>
        <v>0.24440900000000454</v>
      </c>
      <c r="J2157" s="1">
        <f t="shared" si="67"/>
        <v>8.2243285389239206E-3</v>
      </c>
    </row>
    <row r="2158" spans="1:10" x14ac:dyDescent="0.25">
      <c r="A2158" t="s">
        <v>123</v>
      </c>
      <c r="B2158" t="s">
        <v>124</v>
      </c>
      <c r="C2158" t="s">
        <v>812</v>
      </c>
      <c r="D2158" s="2">
        <v>22.6875</v>
      </c>
      <c r="G2158" s="2">
        <v>24.637599999999999</v>
      </c>
      <c r="H2158">
        <v>1</v>
      </c>
      <c r="I2158" s="2" t="str">
        <f t="shared" si="66"/>
        <v/>
      </c>
      <c r="J2158" s="1" t="str">
        <f t="shared" si="67"/>
        <v/>
      </c>
    </row>
    <row r="2159" spans="1:10" x14ac:dyDescent="0.25">
      <c r="A2159" t="s">
        <v>123</v>
      </c>
      <c r="B2159" t="s">
        <v>124</v>
      </c>
      <c r="C2159" t="s">
        <v>526</v>
      </c>
      <c r="D2159" s="2">
        <v>50.843248000000003</v>
      </c>
      <c r="E2159" s="2">
        <v>63.482422999999997</v>
      </c>
      <c r="F2159">
        <v>1</v>
      </c>
      <c r="I2159" s="2" t="str">
        <f t="shared" si="66"/>
        <v/>
      </c>
      <c r="J2159" s="1" t="str">
        <f t="shared" si="67"/>
        <v/>
      </c>
    </row>
    <row r="2160" spans="1:10" x14ac:dyDescent="0.25">
      <c r="A2160" t="s">
        <v>123</v>
      </c>
      <c r="B2160" t="s">
        <v>124</v>
      </c>
      <c r="C2160" t="s">
        <v>813</v>
      </c>
      <c r="D2160" s="2">
        <v>20.625</v>
      </c>
      <c r="E2160" s="2">
        <v>21.805335400000001</v>
      </c>
      <c r="F2160">
        <v>30</v>
      </c>
      <c r="G2160" s="2">
        <v>21.238038</v>
      </c>
      <c r="H2160">
        <v>1</v>
      </c>
      <c r="I2160" s="2">
        <f t="shared" si="66"/>
        <v>-0.56729740000000106</v>
      </c>
      <c r="J2160" s="1">
        <f t="shared" si="67"/>
        <v>-2.6711384545031941E-2</v>
      </c>
    </row>
    <row r="2161" spans="1:10" x14ac:dyDescent="0.25">
      <c r="A2161" t="s">
        <v>126</v>
      </c>
      <c r="B2161" t="s">
        <v>127</v>
      </c>
      <c r="C2161" t="s">
        <v>217</v>
      </c>
      <c r="D2161" s="2">
        <v>24.956250000000001</v>
      </c>
      <c r="E2161" s="2">
        <v>30.5136</v>
      </c>
      <c r="F2161">
        <v>1</v>
      </c>
      <c r="I2161" s="2" t="str">
        <f t="shared" si="66"/>
        <v/>
      </c>
      <c r="J2161" s="1" t="str">
        <f t="shared" si="67"/>
        <v/>
      </c>
    </row>
    <row r="2162" spans="1:10" x14ac:dyDescent="0.25">
      <c r="A2162" t="s">
        <v>126</v>
      </c>
      <c r="B2162" t="s">
        <v>127</v>
      </c>
      <c r="C2162" t="s">
        <v>814</v>
      </c>
      <c r="D2162" s="2">
        <v>33.216766999999997</v>
      </c>
      <c r="G2162" s="2">
        <v>31.750188999999999</v>
      </c>
      <c r="H2162">
        <v>1</v>
      </c>
      <c r="I2162" s="2" t="str">
        <f t="shared" si="66"/>
        <v/>
      </c>
      <c r="J2162" s="1" t="str">
        <f t="shared" si="67"/>
        <v/>
      </c>
    </row>
    <row r="2163" spans="1:10" x14ac:dyDescent="0.25">
      <c r="A2163" t="s">
        <v>86</v>
      </c>
      <c r="B2163" t="s">
        <v>87</v>
      </c>
      <c r="C2163" t="s">
        <v>815</v>
      </c>
      <c r="D2163" s="2">
        <v>44.211519000000003</v>
      </c>
      <c r="E2163" s="2">
        <v>48.204000000000001</v>
      </c>
      <c r="F2163">
        <v>1</v>
      </c>
      <c r="G2163" s="2">
        <v>45</v>
      </c>
      <c r="H2163">
        <v>1</v>
      </c>
      <c r="I2163" s="2">
        <f t="shared" si="66"/>
        <v>-3.2040000000000006</v>
      </c>
      <c r="J2163" s="1">
        <f t="shared" si="67"/>
        <v>-7.1200000000000013E-2</v>
      </c>
    </row>
    <row r="2164" spans="1:10" x14ac:dyDescent="0.25">
      <c r="A2164" t="s">
        <v>148</v>
      </c>
      <c r="B2164" t="s">
        <v>149</v>
      </c>
      <c r="C2164" t="s">
        <v>217</v>
      </c>
      <c r="D2164" s="2">
        <v>24.956250000000001</v>
      </c>
      <c r="E2164" s="2">
        <v>26.786099499999999</v>
      </c>
      <c r="F2164">
        <v>4</v>
      </c>
      <c r="G2164" s="2">
        <v>24.995471999999996</v>
      </c>
      <c r="H2164">
        <v>3</v>
      </c>
      <c r="I2164" s="2">
        <f t="shared" si="66"/>
        <v>-1.7906275000000029</v>
      </c>
      <c r="J2164" s="1">
        <f t="shared" si="67"/>
        <v>-7.16380750881601E-2</v>
      </c>
    </row>
    <row r="2165" spans="1:10" x14ac:dyDescent="0.25">
      <c r="A2165" t="s">
        <v>126</v>
      </c>
      <c r="B2165" t="s">
        <v>127</v>
      </c>
      <c r="C2165" t="s">
        <v>386</v>
      </c>
      <c r="D2165" s="2">
        <v>36.538445000000003</v>
      </c>
      <c r="E2165" s="2">
        <v>42.881610999999999</v>
      </c>
      <c r="F2165">
        <v>1</v>
      </c>
      <c r="I2165" s="2" t="str">
        <f t="shared" si="66"/>
        <v/>
      </c>
      <c r="J2165" s="1" t="str">
        <f t="shared" si="67"/>
        <v/>
      </c>
    </row>
    <row r="2166" spans="1:10" x14ac:dyDescent="0.25">
      <c r="A2166" t="s">
        <v>126</v>
      </c>
      <c r="B2166" t="s">
        <v>127</v>
      </c>
      <c r="C2166" t="s">
        <v>387</v>
      </c>
      <c r="D2166" s="2">
        <v>40.192290999999997</v>
      </c>
      <c r="G2166" s="2">
        <v>47.189929999999997</v>
      </c>
      <c r="H2166">
        <v>1</v>
      </c>
      <c r="I2166" s="2" t="str">
        <f t="shared" si="66"/>
        <v/>
      </c>
      <c r="J2166" s="1" t="str">
        <f t="shared" si="67"/>
        <v/>
      </c>
    </row>
    <row r="2167" spans="1:10" x14ac:dyDescent="0.25">
      <c r="A2167" t="s">
        <v>126</v>
      </c>
      <c r="B2167" t="s">
        <v>127</v>
      </c>
      <c r="C2167" t="s">
        <v>172</v>
      </c>
      <c r="D2167" s="2">
        <v>24.956250000000001</v>
      </c>
      <c r="G2167" s="2">
        <v>22.659894000000001</v>
      </c>
      <c r="H2167">
        <v>1</v>
      </c>
      <c r="I2167" s="2" t="str">
        <f t="shared" si="66"/>
        <v/>
      </c>
      <c r="J2167" s="1" t="str">
        <f t="shared" si="67"/>
        <v/>
      </c>
    </row>
    <row r="2168" spans="1:10" x14ac:dyDescent="0.25">
      <c r="A2168" t="s">
        <v>111</v>
      </c>
      <c r="B2168" t="s">
        <v>112</v>
      </c>
      <c r="C2168" t="s">
        <v>306</v>
      </c>
      <c r="D2168" s="2">
        <v>50.843248000000003</v>
      </c>
      <c r="E2168" s="2">
        <v>48.220238999999999</v>
      </c>
      <c r="F2168">
        <v>1</v>
      </c>
      <c r="G2168" s="2">
        <v>44.971327500000001</v>
      </c>
      <c r="H2168">
        <v>2</v>
      </c>
      <c r="I2168" s="2">
        <f t="shared" si="66"/>
        <v>-3.2489114999999984</v>
      </c>
      <c r="J2168" s="1">
        <f t="shared" si="67"/>
        <v>-7.2244064843315955E-2</v>
      </c>
    </row>
    <row r="2169" spans="1:10" x14ac:dyDescent="0.25">
      <c r="A2169" t="s">
        <v>148</v>
      </c>
      <c r="B2169" t="s">
        <v>149</v>
      </c>
      <c r="C2169" t="s">
        <v>182</v>
      </c>
      <c r="D2169" s="2">
        <v>30.197063</v>
      </c>
      <c r="E2169" s="2">
        <v>34.330853250000004</v>
      </c>
      <c r="F2169">
        <v>8</v>
      </c>
      <c r="G2169" s="2">
        <v>32</v>
      </c>
      <c r="H2169">
        <v>1</v>
      </c>
      <c r="I2169" s="2">
        <f t="shared" si="66"/>
        <v>-2.3308532500000041</v>
      </c>
      <c r="J2169" s="1">
        <f t="shared" si="67"/>
        <v>-7.2839164062500128E-2</v>
      </c>
    </row>
    <row r="2170" spans="1:10" x14ac:dyDescent="0.25">
      <c r="A2170" t="s">
        <v>126</v>
      </c>
      <c r="B2170" t="s">
        <v>127</v>
      </c>
      <c r="C2170" t="s">
        <v>429</v>
      </c>
      <c r="D2170" s="2">
        <v>44.211519000000003</v>
      </c>
      <c r="G2170" s="2">
        <v>45.598306000000001</v>
      </c>
      <c r="H2170">
        <v>1</v>
      </c>
      <c r="I2170" s="2" t="str">
        <f t="shared" si="66"/>
        <v/>
      </c>
      <c r="J2170" s="1" t="str">
        <f t="shared" si="67"/>
        <v/>
      </c>
    </row>
    <row r="2171" spans="1:10" x14ac:dyDescent="0.25">
      <c r="A2171" t="s">
        <v>126</v>
      </c>
      <c r="B2171" t="s">
        <v>127</v>
      </c>
      <c r="C2171" t="s">
        <v>455</v>
      </c>
      <c r="D2171" s="2">
        <v>44.211519000000003</v>
      </c>
      <c r="G2171" s="2">
        <v>35.808323000000001</v>
      </c>
      <c r="H2171">
        <v>2</v>
      </c>
      <c r="I2171" s="2" t="str">
        <f t="shared" si="66"/>
        <v/>
      </c>
      <c r="J2171" s="1" t="str">
        <f t="shared" si="67"/>
        <v/>
      </c>
    </row>
    <row r="2172" spans="1:10" x14ac:dyDescent="0.25">
      <c r="A2172" t="s">
        <v>126</v>
      </c>
      <c r="B2172" t="s">
        <v>127</v>
      </c>
      <c r="C2172" t="s">
        <v>443</v>
      </c>
      <c r="D2172" s="2">
        <v>40.192290999999997</v>
      </c>
      <c r="E2172" s="2">
        <v>37.323676888888897</v>
      </c>
      <c r="F2172">
        <v>36</v>
      </c>
      <c r="G2172" s="2">
        <v>38.01344632</v>
      </c>
      <c r="H2172">
        <v>50</v>
      </c>
      <c r="I2172" s="2">
        <f t="shared" si="66"/>
        <v>0.68976943111110245</v>
      </c>
      <c r="J2172" s="1">
        <f t="shared" si="67"/>
        <v>1.814540637290743E-2</v>
      </c>
    </row>
    <row r="2173" spans="1:10" x14ac:dyDescent="0.25">
      <c r="A2173" t="s">
        <v>126</v>
      </c>
      <c r="B2173" t="s">
        <v>127</v>
      </c>
      <c r="C2173" t="s">
        <v>548</v>
      </c>
      <c r="D2173" s="2">
        <v>33.216766999999997</v>
      </c>
      <c r="E2173" s="2">
        <v>37.503996999999998</v>
      </c>
      <c r="F2173">
        <v>1</v>
      </c>
      <c r="G2173" s="2">
        <v>34.936545000000002</v>
      </c>
      <c r="H2173">
        <v>1</v>
      </c>
      <c r="I2173" s="2">
        <f t="shared" si="66"/>
        <v>-2.5674519999999958</v>
      </c>
      <c r="J2173" s="1">
        <f t="shared" si="67"/>
        <v>-7.3489006998259152E-2</v>
      </c>
    </row>
    <row r="2174" spans="1:10" x14ac:dyDescent="0.25">
      <c r="A2174" t="s">
        <v>126</v>
      </c>
      <c r="B2174" t="s">
        <v>127</v>
      </c>
      <c r="C2174" t="s">
        <v>243</v>
      </c>
      <c r="D2174" s="2">
        <v>67.240195</v>
      </c>
      <c r="E2174" s="2">
        <v>77.33</v>
      </c>
      <c r="F2174">
        <v>1</v>
      </c>
      <c r="I2174" s="2" t="str">
        <f t="shared" si="66"/>
        <v/>
      </c>
      <c r="J2174" s="1" t="str">
        <f t="shared" si="67"/>
        <v/>
      </c>
    </row>
    <row r="2175" spans="1:10" x14ac:dyDescent="0.25">
      <c r="A2175" t="s">
        <v>126</v>
      </c>
      <c r="B2175" t="s">
        <v>127</v>
      </c>
      <c r="C2175" t="s">
        <v>405</v>
      </c>
      <c r="D2175" s="2">
        <v>88.925156000000001</v>
      </c>
      <c r="E2175" s="2">
        <v>83.692856000000006</v>
      </c>
      <c r="F2175">
        <v>1</v>
      </c>
      <c r="I2175" s="2" t="str">
        <f t="shared" si="66"/>
        <v/>
      </c>
      <c r="J2175" s="1" t="str">
        <f t="shared" si="67"/>
        <v/>
      </c>
    </row>
    <row r="2176" spans="1:10" x14ac:dyDescent="0.25">
      <c r="A2176" t="s">
        <v>84</v>
      </c>
      <c r="B2176" t="s">
        <v>85</v>
      </c>
      <c r="C2176" t="s">
        <v>370</v>
      </c>
      <c r="D2176" s="2">
        <v>30.197063</v>
      </c>
      <c r="E2176" s="2">
        <v>34.126040000000003</v>
      </c>
      <c r="F2176">
        <v>1</v>
      </c>
      <c r="G2176" s="2">
        <v>31.782399999999999</v>
      </c>
      <c r="H2176">
        <v>1</v>
      </c>
      <c r="I2176" s="2">
        <f t="shared" si="66"/>
        <v>-2.3436400000000042</v>
      </c>
      <c r="J2176" s="1">
        <f t="shared" si="67"/>
        <v>-7.3740183246073426E-2</v>
      </c>
    </row>
    <row r="2177" spans="1:10" x14ac:dyDescent="0.25">
      <c r="A2177" t="s">
        <v>123</v>
      </c>
      <c r="B2177" t="s">
        <v>124</v>
      </c>
      <c r="C2177" t="s">
        <v>816</v>
      </c>
      <c r="D2177" s="2">
        <v>33.216766999999997</v>
      </c>
      <c r="E2177" s="2">
        <v>39.220801000000002</v>
      </c>
      <c r="F2177">
        <v>6</v>
      </c>
      <c r="G2177" s="2">
        <v>36.519599999999997</v>
      </c>
      <c r="H2177">
        <v>2</v>
      </c>
      <c r="I2177" s="2">
        <f t="shared" si="66"/>
        <v>-2.7012010000000046</v>
      </c>
      <c r="J2177" s="1">
        <f t="shared" si="67"/>
        <v>-7.3965788234263377E-2</v>
      </c>
    </row>
    <row r="2178" spans="1:10" x14ac:dyDescent="0.25">
      <c r="A2178" t="s">
        <v>126</v>
      </c>
      <c r="B2178" t="s">
        <v>127</v>
      </c>
      <c r="C2178" t="s">
        <v>551</v>
      </c>
      <c r="D2178" s="2">
        <v>40.192290999999997</v>
      </c>
      <c r="G2178" s="2">
        <v>42.328767499999998</v>
      </c>
      <c r="H2178">
        <v>4</v>
      </c>
      <c r="I2178" s="2" t="str">
        <f t="shared" si="66"/>
        <v/>
      </c>
      <c r="J2178" s="1" t="str">
        <f t="shared" si="67"/>
        <v/>
      </c>
    </row>
    <row r="2179" spans="1:10" x14ac:dyDescent="0.25">
      <c r="A2179" t="s">
        <v>126</v>
      </c>
      <c r="B2179" t="s">
        <v>127</v>
      </c>
      <c r="C2179" t="s">
        <v>182</v>
      </c>
      <c r="D2179" s="2">
        <v>30.197063</v>
      </c>
      <c r="E2179" s="2">
        <v>36.229999999999997</v>
      </c>
      <c r="F2179">
        <v>1</v>
      </c>
      <c r="I2179" s="2" t="str">
        <f t="shared" ref="I2179:I2242" si="68">IF(OR(F2179=0,G2179=0),"",G2179-E2179)</f>
        <v/>
      </c>
      <c r="J2179" s="1" t="str">
        <f t="shared" ref="J2179:J2242" si="69">IF(OR(F2179=0,G2179=0),"",I2179/G2179)</f>
        <v/>
      </c>
    </row>
    <row r="2180" spans="1:10" x14ac:dyDescent="0.25">
      <c r="A2180" t="s">
        <v>123</v>
      </c>
      <c r="B2180" t="s">
        <v>124</v>
      </c>
      <c r="C2180" t="s">
        <v>181</v>
      </c>
      <c r="D2180" s="2">
        <v>40.192290999999997</v>
      </c>
      <c r="E2180" s="2">
        <v>43.938382199999992</v>
      </c>
      <c r="F2180">
        <v>5</v>
      </c>
      <c r="G2180" s="2">
        <v>40.908405999999999</v>
      </c>
      <c r="H2180">
        <v>5</v>
      </c>
      <c r="I2180" s="2">
        <f t="shared" si="68"/>
        <v>-3.029976199999993</v>
      </c>
      <c r="J2180" s="1">
        <f t="shared" si="69"/>
        <v>-7.4067324940502277E-2</v>
      </c>
    </row>
    <row r="2181" spans="1:10" x14ac:dyDescent="0.25">
      <c r="A2181" t="s">
        <v>126</v>
      </c>
      <c r="B2181" t="s">
        <v>127</v>
      </c>
      <c r="C2181" t="s">
        <v>234</v>
      </c>
      <c r="D2181" s="2">
        <v>44.211519000000003</v>
      </c>
      <c r="G2181" s="2">
        <v>51.118042000000003</v>
      </c>
      <c r="H2181">
        <v>2</v>
      </c>
      <c r="I2181" s="2" t="str">
        <f t="shared" si="68"/>
        <v/>
      </c>
      <c r="J2181" s="1" t="str">
        <f t="shared" si="69"/>
        <v/>
      </c>
    </row>
    <row r="2182" spans="1:10" x14ac:dyDescent="0.25">
      <c r="A2182" t="s">
        <v>126</v>
      </c>
      <c r="B2182" t="s">
        <v>127</v>
      </c>
      <c r="C2182" t="s">
        <v>392</v>
      </c>
      <c r="D2182" s="2">
        <v>50.843248000000003</v>
      </c>
      <c r="G2182" s="2">
        <v>69.397377000000006</v>
      </c>
      <c r="H2182">
        <v>1</v>
      </c>
      <c r="I2182" s="2" t="str">
        <f t="shared" si="68"/>
        <v/>
      </c>
      <c r="J2182" s="1" t="str">
        <f t="shared" si="69"/>
        <v/>
      </c>
    </row>
    <row r="2183" spans="1:10" x14ac:dyDescent="0.25">
      <c r="A2183" t="s">
        <v>126</v>
      </c>
      <c r="B2183" t="s">
        <v>127</v>
      </c>
      <c r="C2183" t="s">
        <v>235</v>
      </c>
      <c r="D2183" s="2">
        <v>44.211519000000003</v>
      </c>
      <c r="E2183" s="2">
        <v>52.524751999999999</v>
      </c>
      <c r="F2183">
        <v>1</v>
      </c>
      <c r="I2183" s="2" t="str">
        <f t="shared" si="68"/>
        <v/>
      </c>
      <c r="J2183" s="1" t="str">
        <f t="shared" si="69"/>
        <v/>
      </c>
    </row>
    <row r="2184" spans="1:10" x14ac:dyDescent="0.25">
      <c r="A2184" t="s">
        <v>126</v>
      </c>
      <c r="B2184" t="s">
        <v>127</v>
      </c>
      <c r="C2184" t="s">
        <v>183</v>
      </c>
      <c r="D2184" s="2">
        <v>44.211519000000003</v>
      </c>
      <c r="E2184" s="2">
        <v>55.674728000000002</v>
      </c>
      <c r="F2184">
        <v>1</v>
      </c>
      <c r="I2184" s="2" t="str">
        <f t="shared" si="68"/>
        <v/>
      </c>
      <c r="J2184" s="1" t="str">
        <f t="shared" si="69"/>
        <v/>
      </c>
    </row>
    <row r="2185" spans="1:10" x14ac:dyDescent="0.25">
      <c r="A2185" t="s">
        <v>126</v>
      </c>
      <c r="B2185" t="s">
        <v>127</v>
      </c>
      <c r="C2185" t="s">
        <v>817</v>
      </c>
      <c r="D2185" s="2">
        <v>40.192290999999997</v>
      </c>
      <c r="E2185" s="2">
        <v>40.568696000000003</v>
      </c>
      <c r="F2185">
        <v>1</v>
      </c>
      <c r="I2185" s="2" t="str">
        <f t="shared" si="68"/>
        <v/>
      </c>
      <c r="J2185" s="1" t="str">
        <f t="shared" si="69"/>
        <v/>
      </c>
    </row>
    <row r="2186" spans="1:10" x14ac:dyDescent="0.25">
      <c r="A2186" t="s">
        <v>126</v>
      </c>
      <c r="B2186" t="s">
        <v>127</v>
      </c>
      <c r="C2186" t="s">
        <v>236</v>
      </c>
      <c r="D2186" s="2">
        <v>40.192290999999997</v>
      </c>
      <c r="G2186" s="2">
        <v>53.932563000000002</v>
      </c>
      <c r="H2186">
        <v>1</v>
      </c>
      <c r="I2186" s="2" t="str">
        <f t="shared" si="68"/>
        <v/>
      </c>
      <c r="J2186" s="1" t="str">
        <f t="shared" si="69"/>
        <v/>
      </c>
    </row>
    <row r="2187" spans="1:10" x14ac:dyDescent="0.25">
      <c r="A2187" t="s">
        <v>126</v>
      </c>
      <c r="B2187" t="s">
        <v>127</v>
      </c>
      <c r="C2187" t="s">
        <v>238</v>
      </c>
      <c r="D2187" s="2">
        <v>27.451875000000001</v>
      </c>
      <c r="G2187" s="2">
        <v>31.72</v>
      </c>
      <c r="H2187">
        <v>1</v>
      </c>
      <c r="I2187" s="2" t="str">
        <f t="shared" si="68"/>
        <v/>
      </c>
      <c r="J2187" s="1" t="str">
        <f t="shared" si="69"/>
        <v/>
      </c>
    </row>
    <row r="2188" spans="1:10" x14ac:dyDescent="0.25">
      <c r="A2188" t="s">
        <v>126</v>
      </c>
      <c r="B2188" t="s">
        <v>127</v>
      </c>
      <c r="C2188" t="s">
        <v>239</v>
      </c>
      <c r="D2188" s="2">
        <v>44.211519000000003</v>
      </c>
      <c r="G2188" s="2">
        <v>54.015370500000003</v>
      </c>
      <c r="H2188">
        <v>2</v>
      </c>
      <c r="I2188" s="2" t="str">
        <f t="shared" si="68"/>
        <v/>
      </c>
      <c r="J2188" s="1" t="str">
        <f t="shared" si="69"/>
        <v/>
      </c>
    </row>
    <row r="2189" spans="1:10" x14ac:dyDescent="0.25">
      <c r="A2189" t="s">
        <v>126</v>
      </c>
      <c r="B2189" t="s">
        <v>127</v>
      </c>
      <c r="C2189" t="s">
        <v>337</v>
      </c>
      <c r="D2189" s="2">
        <v>58.469732999999998</v>
      </c>
      <c r="G2189" s="2">
        <v>55.85126566666667</v>
      </c>
      <c r="H2189">
        <v>3</v>
      </c>
      <c r="I2189" s="2" t="str">
        <f t="shared" si="68"/>
        <v/>
      </c>
      <c r="J2189" s="1" t="str">
        <f t="shared" si="69"/>
        <v/>
      </c>
    </row>
    <row r="2190" spans="1:10" x14ac:dyDescent="0.25">
      <c r="A2190" t="s">
        <v>126</v>
      </c>
      <c r="B2190" t="s">
        <v>127</v>
      </c>
      <c r="C2190" t="s">
        <v>241</v>
      </c>
      <c r="D2190" s="2">
        <v>36.538445000000003</v>
      </c>
      <c r="E2190" s="2">
        <v>45.004360000000005</v>
      </c>
      <c r="F2190">
        <v>2</v>
      </c>
      <c r="I2190" s="2" t="str">
        <f t="shared" si="68"/>
        <v/>
      </c>
      <c r="J2190" s="1" t="str">
        <f t="shared" si="69"/>
        <v/>
      </c>
    </row>
    <row r="2191" spans="1:10" x14ac:dyDescent="0.25">
      <c r="A2191" t="s">
        <v>126</v>
      </c>
      <c r="B2191" t="s">
        <v>127</v>
      </c>
      <c r="C2191" t="s">
        <v>818</v>
      </c>
      <c r="D2191" s="2">
        <v>58.469732999999998</v>
      </c>
      <c r="E2191" s="2">
        <v>54.970251999999995</v>
      </c>
      <c r="F2191">
        <v>4</v>
      </c>
      <c r="G2191" s="2">
        <v>56.252523444444442</v>
      </c>
      <c r="H2191">
        <v>9</v>
      </c>
      <c r="I2191" s="2">
        <f t="shared" si="68"/>
        <v>1.2822714444444472</v>
      </c>
      <c r="J2191" s="1">
        <f t="shared" si="69"/>
        <v>2.2794914182131427E-2</v>
      </c>
    </row>
    <row r="2192" spans="1:10" x14ac:dyDescent="0.25">
      <c r="A2192" t="s">
        <v>126</v>
      </c>
      <c r="B2192" t="s">
        <v>127</v>
      </c>
      <c r="C2192" t="s">
        <v>341</v>
      </c>
      <c r="D2192" s="2">
        <v>40.192290999999997</v>
      </c>
      <c r="E2192" s="2">
        <v>44.140433000000002</v>
      </c>
      <c r="F2192">
        <v>1</v>
      </c>
      <c r="I2192" s="2" t="str">
        <f t="shared" si="68"/>
        <v/>
      </c>
      <c r="J2192" s="1" t="str">
        <f t="shared" si="69"/>
        <v/>
      </c>
    </row>
    <row r="2193" spans="1:10" x14ac:dyDescent="0.25">
      <c r="A2193" t="s">
        <v>126</v>
      </c>
      <c r="B2193" t="s">
        <v>127</v>
      </c>
      <c r="C2193" t="s">
        <v>294</v>
      </c>
      <c r="D2193" s="2">
        <v>58.469732999999998</v>
      </c>
      <c r="E2193" s="2">
        <v>60.445568000000002</v>
      </c>
      <c r="F2193">
        <v>2</v>
      </c>
      <c r="I2193" s="2" t="str">
        <f t="shared" si="68"/>
        <v/>
      </c>
      <c r="J2193" s="1" t="str">
        <f t="shared" si="69"/>
        <v/>
      </c>
    </row>
    <row r="2194" spans="1:10" x14ac:dyDescent="0.25">
      <c r="A2194" t="s">
        <v>126</v>
      </c>
      <c r="B2194" t="s">
        <v>127</v>
      </c>
      <c r="C2194" t="s">
        <v>589</v>
      </c>
      <c r="D2194" s="2">
        <v>58.469732999999998</v>
      </c>
      <c r="E2194" s="2">
        <v>54.38557200000001</v>
      </c>
      <c r="F2194">
        <v>13</v>
      </c>
      <c r="G2194" s="2">
        <v>55.568858600000013</v>
      </c>
      <c r="H2194">
        <v>15</v>
      </c>
      <c r="I2194" s="2">
        <f t="shared" si="68"/>
        <v>1.1832866000000024</v>
      </c>
      <c r="J2194" s="1">
        <f t="shared" si="69"/>
        <v>2.1294059835161021E-2</v>
      </c>
    </row>
    <row r="2195" spans="1:10" x14ac:dyDescent="0.25">
      <c r="A2195" t="s">
        <v>126</v>
      </c>
      <c r="B2195" t="s">
        <v>127</v>
      </c>
      <c r="C2195" t="s">
        <v>244</v>
      </c>
      <c r="D2195" s="2">
        <v>44.211519000000003</v>
      </c>
      <c r="E2195" s="2">
        <v>52.240431999999998</v>
      </c>
      <c r="F2195">
        <v>1</v>
      </c>
      <c r="I2195" s="2" t="str">
        <f t="shared" si="68"/>
        <v/>
      </c>
      <c r="J2195" s="1" t="str">
        <f t="shared" si="69"/>
        <v/>
      </c>
    </row>
    <row r="2196" spans="1:10" x14ac:dyDescent="0.25">
      <c r="A2196" t="s">
        <v>126</v>
      </c>
      <c r="B2196" t="s">
        <v>127</v>
      </c>
      <c r="C2196" t="s">
        <v>246</v>
      </c>
      <c r="D2196" s="2">
        <v>50.843248000000003</v>
      </c>
      <c r="E2196" s="2">
        <v>60.342858</v>
      </c>
      <c r="F2196">
        <v>1</v>
      </c>
      <c r="I2196" s="2" t="str">
        <f t="shared" si="68"/>
        <v/>
      </c>
      <c r="J2196" s="1" t="str">
        <f t="shared" si="69"/>
        <v/>
      </c>
    </row>
    <row r="2197" spans="1:10" x14ac:dyDescent="0.25">
      <c r="A2197" t="s">
        <v>126</v>
      </c>
      <c r="B2197" t="s">
        <v>127</v>
      </c>
      <c r="C2197" t="s">
        <v>320</v>
      </c>
      <c r="D2197" s="2">
        <v>58.469732999999998</v>
      </c>
      <c r="E2197" s="2">
        <v>60.943167000000003</v>
      </c>
      <c r="F2197">
        <v>1</v>
      </c>
      <c r="G2197" s="2">
        <v>60.343611000000003</v>
      </c>
      <c r="H2197">
        <v>1</v>
      </c>
      <c r="I2197" s="2">
        <f t="shared" si="68"/>
        <v>-0.59955599999999976</v>
      </c>
      <c r="J2197" s="1">
        <f t="shared" si="69"/>
        <v>-9.9356997379556836E-3</v>
      </c>
    </row>
    <row r="2198" spans="1:10" x14ac:dyDescent="0.25">
      <c r="A2198" t="s">
        <v>126</v>
      </c>
      <c r="B2198" t="s">
        <v>127</v>
      </c>
      <c r="C2198" t="s">
        <v>604</v>
      </c>
      <c r="D2198" s="2">
        <v>67.240195</v>
      </c>
      <c r="E2198" s="2">
        <v>67.136156</v>
      </c>
      <c r="F2198">
        <v>4</v>
      </c>
      <c r="G2198" s="2">
        <v>69.157499999999999</v>
      </c>
      <c r="H2198">
        <v>5</v>
      </c>
      <c r="I2198" s="2">
        <f t="shared" si="68"/>
        <v>2.0213439999999991</v>
      </c>
      <c r="J2198" s="1">
        <f t="shared" si="69"/>
        <v>2.9228124209232535E-2</v>
      </c>
    </row>
    <row r="2199" spans="1:10" x14ac:dyDescent="0.25">
      <c r="A2199" t="s">
        <v>126</v>
      </c>
      <c r="B2199" t="s">
        <v>127</v>
      </c>
      <c r="C2199" t="s">
        <v>430</v>
      </c>
      <c r="D2199" s="2">
        <v>33.216766999999997</v>
      </c>
      <c r="E2199" s="2">
        <v>33.681111000000001</v>
      </c>
      <c r="F2199">
        <v>1</v>
      </c>
      <c r="I2199" s="2" t="str">
        <f t="shared" si="68"/>
        <v/>
      </c>
      <c r="J2199" s="1" t="str">
        <f t="shared" si="69"/>
        <v/>
      </c>
    </row>
    <row r="2200" spans="1:10" x14ac:dyDescent="0.25">
      <c r="A2200" t="s">
        <v>126</v>
      </c>
      <c r="B2200" t="s">
        <v>127</v>
      </c>
      <c r="C2200" t="s">
        <v>395</v>
      </c>
      <c r="D2200" s="2">
        <v>58.469732999999998</v>
      </c>
      <c r="G2200" s="2">
        <v>63.723056999999997</v>
      </c>
      <c r="H2200">
        <v>1</v>
      </c>
      <c r="I2200" s="2" t="str">
        <f t="shared" si="68"/>
        <v/>
      </c>
      <c r="J2200" s="1" t="str">
        <f t="shared" si="69"/>
        <v/>
      </c>
    </row>
    <row r="2201" spans="1:10" x14ac:dyDescent="0.25">
      <c r="A2201" t="s">
        <v>126</v>
      </c>
      <c r="B2201" t="s">
        <v>127</v>
      </c>
      <c r="C2201" t="s">
        <v>819</v>
      </c>
      <c r="D2201" s="2">
        <v>58.469732999999998</v>
      </c>
      <c r="E2201" s="2">
        <v>56.607778000000003</v>
      </c>
      <c r="F2201">
        <v>1</v>
      </c>
      <c r="I2201" s="2" t="str">
        <f t="shared" si="68"/>
        <v/>
      </c>
      <c r="J2201" s="1" t="str">
        <f t="shared" si="69"/>
        <v/>
      </c>
    </row>
    <row r="2202" spans="1:10" x14ac:dyDescent="0.25">
      <c r="A2202" t="s">
        <v>90</v>
      </c>
      <c r="B2202" t="s">
        <v>91</v>
      </c>
      <c r="C2202" t="s">
        <v>321</v>
      </c>
      <c r="D2202" s="2">
        <v>27.451875000000001</v>
      </c>
      <c r="E2202" s="2">
        <v>32.112095499999995</v>
      </c>
      <c r="F2202">
        <v>2</v>
      </c>
      <c r="G2202" s="2">
        <v>29.89506183333333</v>
      </c>
      <c r="H2202">
        <v>6</v>
      </c>
      <c r="I2202" s="2">
        <f t="shared" si="68"/>
        <v>-2.2170336666666657</v>
      </c>
      <c r="J2202" s="1">
        <f t="shared" si="69"/>
        <v>-7.4160531228426765E-2</v>
      </c>
    </row>
    <row r="2203" spans="1:10" x14ac:dyDescent="0.25">
      <c r="A2203" t="s">
        <v>119</v>
      </c>
      <c r="B2203" t="s">
        <v>120</v>
      </c>
      <c r="C2203" t="s">
        <v>195</v>
      </c>
      <c r="D2203" s="2">
        <v>22.6875</v>
      </c>
      <c r="E2203" s="2">
        <v>24.403071666666666</v>
      </c>
      <c r="F2203">
        <v>3</v>
      </c>
      <c r="G2203" s="2">
        <v>22.69162</v>
      </c>
      <c r="H2203">
        <v>1</v>
      </c>
      <c r="I2203" s="2">
        <f t="shared" si="68"/>
        <v>-1.7114516666666653</v>
      </c>
      <c r="J2203" s="1">
        <f t="shared" si="69"/>
        <v>-7.5422189630650671E-2</v>
      </c>
    </row>
    <row r="2204" spans="1:10" x14ac:dyDescent="0.25">
      <c r="A2204" t="s">
        <v>92</v>
      </c>
      <c r="B2204" t="s">
        <v>93</v>
      </c>
      <c r="C2204" t="s">
        <v>336</v>
      </c>
      <c r="D2204" s="2">
        <v>58.469732999999998</v>
      </c>
      <c r="E2204" s="2">
        <v>63.184576666666665</v>
      </c>
      <c r="F2204">
        <v>3</v>
      </c>
      <c r="G2204" s="2">
        <v>58.745434000000003</v>
      </c>
      <c r="H2204">
        <v>1</v>
      </c>
      <c r="I2204" s="2">
        <f t="shared" si="68"/>
        <v>-4.4391426666666618</v>
      </c>
      <c r="J2204" s="1">
        <f t="shared" si="69"/>
        <v>-7.5565748082934606E-2</v>
      </c>
    </row>
    <row r="2205" spans="1:10" x14ac:dyDescent="0.25">
      <c r="A2205" t="s">
        <v>134</v>
      </c>
      <c r="B2205" t="s">
        <v>135</v>
      </c>
      <c r="C2205" t="s">
        <v>258</v>
      </c>
      <c r="D2205" s="2">
        <v>24.956250000000001</v>
      </c>
      <c r="E2205" s="2">
        <v>27.726264666666665</v>
      </c>
      <c r="F2205">
        <v>3</v>
      </c>
      <c r="G2205" s="2">
        <v>25.7719065</v>
      </c>
      <c r="H2205">
        <v>4</v>
      </c>
      <c r="I2205" s="2">
        <f t="shared" si="68"/>
        <v>-1.9543581666666654</v>
      </c>
      <c r="J2205" s="1">
        <f t="shared" si="69"/>
        <v>-7.5832890619351945E-2</v>
      </c>
    </row>
    <row r="2206" spans="1:10" x14ac:dyDescent="0.25">
      <c r="A2206" t="s">
        <v>140</v>
      </c>
      <c r="B2206" t="s">
        <v>141</v>
      </c>
      <c r="C2206" t="s">
        <v>181</v>
      </c>
      <c r="D2206" s="2">
        <v>40.192290999999997</v>
      </c>
      <c r="E2206" s="2">
        <v>45.428521000000003</v>
      </c>
      <c r="F2206">
        <v>1</v>
      </c>
      <c r="G2206" s="2">
        <v>42.218825000000002</v>
      </c>
      <c r="H2206">
        <v>3</v>
      </c>
      <c r="I2206" s="2">
        <f t="shared" si="68"/>
        <v>-3.209696000000001</v>
      </c>
      <c r="J2206" s="1">
        <f t="shared" si="69"/>
        <v>-7.6025232819719651E-2</v>
      </c>
    </row>
    <row r="2207" spans="1:10" x14ac:dyDescent="0.25">
      <c r="A2207" t="s">
        <v>126</v>
      </c>
      <c r="B2207" t="s">
        <v>127</v>
      </c>
      <c r="C2207" t="s">
        <v>350</v>
      </c>
      <c r="D2207" s="2">
        <v>44.211519000000003</v>
      </c>
      <c r="G2207" s="2">
        <v>44.21</v>
      </c>
      <c r="H2207">
        <v>1</v>
      </c>
      <c r="I2207" s="2" t="str">
        <f t="shared" si="68"/>
        <v/>
      </c>
      <c r="J2207" s="1" t="str">
        <f t="shared" si="69"/>
        <v/>
      </c>
    </row>
    <row r="2208" spans="1:10" x14ac:dyDescent="0.25">
      <c r="A2208" t="s">
        <v>126</v>
      </c>
      <c r="B2208" t="s">
        <v>127</v>
      </c>
      <c r="C2208" t="s">
        <v>255</v>
      </c>
      <c r="D2208" s="2">
        <v>33.216766999999997</v>
      </c>
      <c r="G2208" s="2">
        <v>34.502727</v>
      </c>
      <c r="H2208">
        <v>1</v>
      </c>
      <c r="I2208" s="2" t="str">
        <f t="shared" si="68"/>
        <v/>
      </c>
      <c r="J2208" s="1" t="str">
        <f t="shared" si="69"/>
        <v/>
      </c>
    </row>
    <row r="2209" spans="1:10" x14ac:dyDescent="0.25">
      <c r="A2209" t="s">
        <v>31</v>
      </c>
      <c r="B2209" t="s">
        <v>32</v>
      </c>
      <c r="C2209" t="s">
        <v>212</v>
      </c>
      <c r="D2209" s="2">
        <v>33.216766999999997</v>
      </c>
      <c r="E2209" s="2">
        <v>34.645385285714283</v>
      </c>
      <c r="F2209">
        <v>7</v>
      </c>
      <c r="G2209" s="2">
        <v>32.17474</v>
      </c>
      <c r="H2209">
        <v>2</v>
      </c>
      <c r="I2209" s="2">
        <f t="shared" si="68"/>
        <v>-2.4706452857142835</v>
      </c>
      <c r="J2209" s="1">
        <f t="shared" si="69"/>
        <v>-7.6788352779673857E-2</v>
      </c>
    </row>
    <row r="2210" spans="1:10" x14ac:dyDescent="0.25">
      <c r="A2210" t="s">
        <v>126</v>
      </c>
      <c r="B2210" t="s">
        <v>127</v>
      </c>
      <c r="C2210" t="s">
        <v>306</v>
      </c>
      <c r="D2210" s="2">
        <v>50.843248000000003</v>
      </c>
      <c r="E2210" s="2">
        <v>47.255833000000003</v>
      </c>
      <c r="F2210">
        <v>1</v>
      </c>
      <c r="I2210" s="2" t="str">
        <f t="shared" si="68"/>
        <v/>
      </c>
      <c r="J2210" s="1" t="str">
        <f t="shared" si="69"/>
        <v/>
      </c>
    </row>
    <row r="2211" spans="1:10" x14ac:dyDescent="0.25">
      <c r="A2211" t="s">
        <v>107</v>
      </c>
      <c r="B2211" t="s">
        <v>108</v>
      </c>
      <c r="C2211" t="s">
        <v>217</v>
      </c>
      <c r="D2211" s="2">
        <v>24.956250000000001</v>
      </c>
      <c r="E2211" s="2">
        <v>25.966894666666672</v>
      </c>
      <c r="F2211">
        <v>3</v>
      </c>
      <c r="G2211" s="2">
        <v>24.113472999999999</v>
      </c>
      <c r="H2211">
        <v>2</v>
      </c>
      <c r="I2211" s="2">
        <f t="shared" si="68"/>
        <v>-1.853421666666673</v>
      </c>
      <c r="J2211" s="1">
        <f t="shared" si="69"/>
        <v>-7.6862493704937196E-2</v>
      </c>
    </row>
    <row r="2212" spans="1:10" x14ac:dyDescent="0.25">
      <c r="A2212" t="s">
        <v>126</v>
      </c>
      <c r="B2212" t="s">
        <v>127</v>
      </c>
      <c r="C2212" t="s">
        <v>561</v>
      </c>
      <c r="D2212" s="2">
        <v>44.211519000000003</v>
      </c>
      <c r="E2212" s="2">
        <v>44.581918693877554</v>
      </c>
      <c r="F2212">
        <v>49</v>
      </c>
      <c r="G2212" s="2">
        <v>44.510662632352961</v>
      </c>
      <c r="H2212">
        <v>68</v>
      </c>
      <c r="I2212" s="2">
        <f t="shared" si="68"/>
        <v>-7.1256061524593406E-2</v>
      </c>
      <c r="J2212" s="1">
        <f t="shared" si="69"/>
        <v>-1.6008762240443555E-3</v>
      </c>
    </row>
    <row r="2213" spans="1:10" x14ac:dyDescent="0.25">
      <c r="A2213" t="s">
        <v>58</v>
      </c>
      <c r="B2213" t="s">
        <v>59</v>
      </c>
      <c r="C2213" t="s">
        <v>199</v>
      </c>
      <c r="D2213" s="2">
        <v>33.216766999999997</v>
      </c>
      <c r="E2213" s="2">
        <v>40.117713000000002</v>
      </c>
      <c r="F2213">
        <v>1</v>
      </c>
      <c r="G2213" s="2">
        <v>37.251199999999997</v>
      </c>
      <c r="H2213">
        <v>2</v>
      </c>
      <c r="I2213" s="2">
        <f t="shared" si="68"/>
        <v>-2.8665130000000048</v>
      </c>
      <c r="J2213" s="1">
        <f t="shared" si="69"/>
        <v>-7.6950890172665709E-2</v>
      </c>
    </row>
    <row r="2214" spans="1:10" x14ac:dyDescent="0.25">
      <c r="A2214" t="s">
        <v>80</v>
      </c>
      <c r="B2214" t="s">
        <v>81</v>
      </c>
      <c r="C2214" t="s">
        <v>820</v>
      </c>
      <c r="D2214" s="2">
        <v>24.956250000000001</v>
      </c>
      <c r="E2214" s="2">
        <v>28.321263666666667</v>
      </c>
      <c r="F2214">
        <v>3</v>
      </c>
      <c r="G2214" s="2">
        <v>26.292205285714285</v>
      </c>
      <c r="H2214">
        <v>7</v>
      </c>
      <c r="I2214" s="2">
        <f t="shared" si="68"/>
        <v>-2.0290583809523817</v>
      </c>
      <c r="J2214" s="1">
        <f t="shared" si="69"/>
        <v>-7.7173381194268198E-2</v>
      </c>
    </row>
    <row r="2215" spans="1:10" x14ac:dyDescent="0.25">
      <c r="A2215" t="s">
        <v>107</v>
      </c>
      <c r="B2215" t="s">
        <v>108</v>
      </c>
      <c r="C2215" t="s">
        <v>370</v>
      </c>
      <c r="D2215" s="2">
        <v>30.197063</v>
      </c>
      <c r="E2215" s="2">
        <v>33.607490333333338</v>
      </c>
      <c r="F2215">
        <v>3</v>
      </c>
      <c r="G2215" s="2">
        <v>31.191416</v>
      </c>
      <c r="H2215">
        <v>1</v>
      </c>
      <c r="I2215" s="2">
        <f t="shared" si="68"/>
        <v>-2.4160743333333379</v>
      </c>
      <c r="J2215" s="1">
        <f t="shared" si="69"/>
        <v>-7.7459591232835912E-2</v>
      </c>
    </row>
    <row r="2216" spans="1:10" x14ac:dyDescent="0.25">
      <c r="A2216" t="s">
        <v>126</v>
      </c>
      <c r="B2216" t="s">
        <v>127</v>
      </c>
      <c r="C2216" t="s">
        <v>308</v>
      </c>
      <c r="D2216" s="2">
        <v>44.211519000000003</v>
      </c>
      <c r="G2216" s="2">
        <v>49.191270000000003</v>
      </c>
      <c r="H2216">
        <v>1</v>
      </c>
      <c r="I2216" s="2" t="str">
        <f t="shared" si="68"/>
        <v/>
      </c>
      <c r="J2216" s="1" t="str">
        <f t="shared" si="69"/>
        <v/>
      </c>
    </row>
    <row r="2217" spans="1:10" x14ac:dyDescent="0.25">
      <c r="A2217" t="s">
        <v>126</v>
      </c>
      <c r="B2217" t="s">
        <v>127</v>
      </c>
      <c r="C2217" t="s">
        <v>261</v>
      </c>
      <c r="D2217" s="2">
        <v>44.211519000000003</v>
      </c>
      <c r="G2217" s="2">
        <v>58.332112000000002</v>
      </c>
      <c r="H2217">
        <v>1</v>
      </c>
      <c r="I2217" s="2" t="str">
        <f t="shared" si="68"/>
        <v/>
      </c>
      <c r="J2217" s="1" t="str">
        <f t="shared" si="69"/>
        <v/>
      </c>
    </row>
    <row r="2218" spans="1:10" x14ac:dyDescent="0.25">
      <c r="A2218" t="s">
        <v>54</v>
      </c>
      <c r="B2218" t="s">
        <v>55</v>
      </c>
      <c r="C2218" t="s">
        <v>348</v>
      </c>
      <c r="D2218" s="2">
        <v>58.469732999999998</v>
      </c>
      <c r="E2218" s="2">
        <v>48.488778666666661</v>
      </c>
      <c r="F2218">
        <v>3</v>
      </c>
      <c r="G2218" s="2">
        <v>44.98</v>
      </c>
      <c r="H2218">
        <v>1</v>
      </c>
      <c r="I2218" s="2">
        <f t="shared" si="68"/>
        <v>-3.5087786666666645</v>
      </c>
      <c r="J2218" s="1">
        <f t="shared" si="69"/>
        <v>-7.8007529272269116E-2</v>
      </c>
    </row>
    <row r="2219" spans="1:10" x14ac:dyDescent="0.25">
      <c r="A2219" t="s">
        <v>126</v>
      </c>
      <c r="B2219" t="s">
        <v>127</v>
      </c>
      <c r="C2219" t="s">
        <v>358</v>
      </c>
      <c r="D2219" s="2">
        <v>58.469732999999998</v>
      </c>
      <c r="E2219" s="2">
        <v>60.06</v>
      </c>
      <c r="F2219">
        <v>1</v>
      </c>
      <c r="I2219" s="2" t="str">
        <f t="shared" si="68"/>
        <v/>
      </c>
      <c r="J2219" s="1" t="str">
        <f t="shared" si="69"/>
        <v/>
      </c>
    </row>
    <row r="2220" spans="1:10" x14ac:dyDescent="0.25">
      <c r="A2220" t="s">
        <v>126</v>
      </c>
      <c r="B2220" t="s">
        <v>127</v>
      </c>
      <c r="C2220" t="s">
        <v>460</v>
      </c>
      <c r="D2220" s="2">
        <v>67.240195</v>
      </c>
      <c r="E2220" s="2">
        <v>71.603999999999999</v>
      </c>
      <c r="F2220">
        <v>1</v>
      </c>
      <c r="I2220" s="2" t="str">
        <f t="shared" si="68"/>
        <v/>
      </c>
      <c r="J2220" s="1" t="str">
        <f t="shared" si="69"/>
        <v/>
      </c>
    </row>
    <row r="2221" spans="1:10" x14ac:dyDescent="0.25">
      <c r="A2221" t="s">
        <v>126</v>
      </c>
      <c r="B2221" t="s">
        <v>127</v>
      </c>
      <c r="C2221" t="s">
        <v>821</v>
      </c>
      <c r="D2221" s="2">
        <v>58.469732999999998</v>
      </c>
      <c r="E2221" s="2">
        <v>60.062184000000002</v>
      </c>
      <c r="F2221">
        <v>1</v>
      </c>
      <c r="I2221" s="2" t="str">
        <f t="shared" si="68"/>
        <v/>
      </c>
      <c r="J2221" s="1" t="str">
        <f t="shared" si="69"/>
        <v/>
      </c>
    </row>
    <row r="2222" spans="1:10" x14ac:dyDescent="0.25">
      <c r="A2222" t="s">
        <v>126</v>
      </c>
      <c r="B2222" t="s">
        <v>127</v>
      </c>
      <c r="C2222" t="s">
        <v>312</v>
      </c>
      <c r="D2222" s="2">
        <v>58.469732999999998</v>
      </c>
      <c r="E2222" s="2">
        <v>61.393500000000003</v>
      </c>
      <c r="F2222">
        <v>1</v>
      </c>
      <c r="I2222" s="2" t="str">
        <f t="shared" si="68"/>
        <v/>
      </c>
      <c r="J2222" s="1" t="str">
        <f t="shared" si="69"/>
        <v/>
      </c>
    </row>
    <row r="2223" spans="1:10" x14ac:dyDescent="0.25">
      <c r="A2223" t="s">
        <v>17</v>
      </c>
      <c r="B2223" t="s">
        <v>18</v>
      </c>
      <c r="C2223" t="s">
        <v>571</v>
      </c>
      <c r="D2223" s="2">
        <v>44.211519000000003</v>
      </c>
      <c r="E2223" s="2">
        <v>45.951516833333329</v>
      </c>
      <c r="F2223">
        <v>12</v>
      </c>
      <c r="G2223" s="2">
        <v>42.624969874999998</v>
      </c>
      <c r="H2223">
        <v>8</v>
      </c>
      <c r="I2223" s="2">
        <f t="shared" si="68"/>
        <v>-3.3265469583333314</v>
      </c>
      <c r="J2223" s="1">
        <f t="shared" si="69"/>
        <v>-7.8042212536187316E-2</v>
      </c>
    </row>
    <row r="2224" spans="1:10" x14ac:dyDescent="0.25">
      <c r="A2224" t="s">
        <v>126</v>
      </c>
      <c r="B2224" t="s">
        <v>127</v>
      </c>
      <c r="C2224" t="s">
        <v>197</v>
      </c>
      <c r="D2224" s="2">
        <v>33.216766999999997</v>
      </c>
      <c r="E2224" s="2">
        <v>40.092514666666666</v>
      </c>
      <c r="F2224">
        <v>3</v>
      </c>
      <c r="G2224" s="2">
        <v>39.86</v>
      </c>
      <c r="H2224">
        <v>1</v>
      </c>
      <c r="I2224" s="2">
        <f t="shared" si="68"/>
        <v>-0.23251466666666687</v>
      </c>
      <c r="J2224" s="1">
        <f t="shared" si="69"/>
        <v>-5.8332831577186869E-3</v>
      </c>
    </row>
    <row r="2225" spans="1:10" x14ac:dyDescent="0.25">
      <c r="A2225" t="s">
        <v>107</v>
      </c>
      <c r="B2225" t="s">
        <v>108</v>
      </c>
      <c r="C2225" t="s">
        <v>287</v>
      </c>
      <c r="D2225" s="2">
        <v>24.956250000000001</v>
      </c>
      <c r="E2225" s="2">
        <v>23.995204777777772</v>
      </c>
      <c r="F2225">
        <v>18</v>
      </c>
      <c r="G2225" s="2">
        <v>22.250773500000001</v>
      </c>
      <c r="H2225">
        <v>2</v>
      </c>
      <c r="I2225" s="2">
        <f t="shared" si="68"/>
        <v>-1.7444312777777711</v>
      </c>
      <c r="J2225" s="1">
        <f t="shared" si="69"/>
        <v>-7.8398680287576114E-2</v>
      </c>
    </row>
    <row r="2226" spans="1:10" x14ac:dyDescent="0.25">
      <c r="A2226" t="s">
        <v>126</v>
      </c>
      <c r="B2226" t="s">
        <v>127</v>
      </c>
      <c r="C2226" t="s">
        <v>198</v>
      </c>
      <c r="D2226" s="2">
        <v>24.956250000000001</v>
      </c>
      <c r="E2226" s="2">
        <v>27.374107600000002</v>
      </c>
      <c r="F2226">
        <v>5</v>
      </c>
      <c r="I2226" s="2" t="str">
        <f t="shared" si="68"/>
        <v/>
      </c>
      <c r="J2226" s="1" t="str">
        <f t="shared" si="69"/>
        <v/>
      </c>
    </row>
    <row r="2227" spans="1:10" x14ac:dyDescent="0.25">
      <c r="A2227" t="s">
        <v>134</v>
      </c>
      <c r="B2227" t="s">
        <v>135</v>
      </c>
      <c r="C2227" t="s">
        <v>447</v>
      </c>
      <c r="D2227" s="2">
        <v>50.843248000000003</v>
      </c>
      <c r="E2227" s="2">
        <v>42.180626999999994</v>
      </c>
      <c r="F2227">
        <v>4</v>
      </c>
      <c r="G2227" s="2">
        <v>39.11</v>
      </c>
      <c r="H2227">
        <v>1</v>
      </c>
      <c r="I2227" s="2">
        <f t="shared" si="68"/>
        <v>-3.0706269999999947</v>
      </c>
      <c r="J2227" s="1">
        <f t="shared" si="69"/>
        <v>-7.8512579902838012E-2</v>
      </c>
    </row>
    <row r="2228" spans="1:10" x14ac:dyDescent="0.25">
      <c r="A2228" t="s">
        <v>126</v>
      </c>
      <c r="B2228" t="s">
        <v>127</v>
      </c>
      <c r="C2228" t="s">
        <v>199</v>
      </c>
      <c r="D2228" s="2">
        <v>33.216766999999997</v>
      </c>
      <c r="E2228" s="2">
        <v>36.727369500000002</v>
      </c>
      <c r="F2228">
        <v>2</v>
      </c>
      <c r="I2228" s="2" t="str">
        <f t="shared" si="68"/>
        <v/>
      </c>
      <c r="J2228" s="1" t="str">
        <f t="shared" si="69"/>
        <v/>
      </c>
    </row>
    <row r="2229" spans="1:10" x14ac:dyDescent="0.25">
      <c r="A2229" t="s">
        <v>126</v>
      </c>
      <c r="B2229" t="s">
        <v>127</v>
      </c>
      <c r="C2229" t="s">
        <v>200</v>
      </c>
      <c r="D2229" s="2">
        <v>50.843248000000003</v>
      </c>
      <c r="E2229" s="2">
        <v>57.305216999999999</v>
      </c>
      <c r="F2229">
        <v>1</v>
      </c>
      <c r="G2229" s="2">
        <v>58.010973</v>
      </c>
      <c r="H2229">
        <v>1</v>
      </c>
      <c r="I2229" s="2">
        <f t="shared" si="68"/>
        <v>0.70575600000000094</v>
      </c>
      <c r="J2229" s="1">
        <f t="shared" si="69"/>
        <v>1.2165905233135823E-2</v>
      </c>
    </row>
    <row r="2230" spans="1:10" x14ac:dyDescent="0.25">
      <c r="A2230" t="s">
        <v>126</v>
      </c>
      <c r="B2230" t="s">
        <v>127</v>
      </c>
      <c r="C2230" t="s">
        <v>681</v>
      </c>
      <c r="D2230" s="2">
        <v>36.538445000000003</v>
      </c>
      <c r="E2230" s="2">
        <v>40.544454000000002</v>
      </c>
      <c r="F2230">
        <v>1</v>
      </c>
      <c r="I2230" s="2" t="str">
        <f t="shared" si="68"/>
        <v/>
      </c>
      <c r="J2230" s="1" t="str">
        <f t="shared" si="69"/>
        <v/>
      </c>
    </row>
    <row r="2231" spans="1:10" x14ac:dyDescent="0.25">
      <c r="A2231" t="s">
        <v>126</v>
      </c>
      <c r="B2231" t="s">
        <v>127</v>
      </c>
      <c r="C2231" t="s">
        <v>572</v>
      </c>
      <c r="D2231" s="2">
        <v>67.240195</v>
      </c>
      <c r="E2231" s="2">
        <v>69.322919749999997</v>
      </c>
      <c r="F2231">
        <v>8</v>
      </c>
      <c r="G2231" s="2">
        <v>70.052718142857131</v>
      </c>
      <c r="H2231">
        <v>14</v>
      </c>
      <c r="I2231" s="2">
        <f t="shared" si="68"/>
        <v>0.7297983928571341</v>
      </c>
      <c r="J2231" s="1">
        <f t="shared" si="69"/>
        <v>1.0417845477014477E-2</v>
      </c>
    </row>
    <row r="2232" spans="1:10" x14ac:dyDescent="0.25">
      <c r="A2232" t="s">
        <v>17</v>
      </c>
      <c r="B2232" t="s">
        <v>18</v>
      </c>
      <c r="C2232" t="s">
        <v>429</v>
      </c>
      <c r="D2232" s="2">
        <v>44.211519000000003</v>
      </c>
      <c r="E2232" s="2">
        <v>50.828440000000001</v>
      </c>
      <c r="F2232">
        <v>1</v>
      </c>
      <c r="G2232" s="2">
        <v>47.071206666666662</v>
      </c>
      <c r="H2232">
        <v>3</v>
      </c>
      <c r="I2232" s="2">
        <f t="shared" si="68"/>
        <v>-3.757233333333339</v>
      </c>
      <c r="J2232" s="1">
        <f t="shared" si="69"/>
        <v>-7.9820204311737197E-2</v>
      </c>
    </row>
    <row r="2233" spans="1:10" x14ac:dyDescent="0.25">
      <c r="A2233" t="s">
        <v>126</v>
      </c>
      <c r="B2233" t="s">
        <v>127</v>
      </c>
      <c r="C2233" t="s">
        <v>214</v>
      </c>
      <c r="D2233" s="2">
        <v>58.469732999999998</v>
      </c>
      <c r="G2233" s="2">
        <v>65.379283000000001</v>
      </c>
      <c r="H2233">
        <v>1</v>
      </c>
      <c r="I2233" s="2" t="str">
        <f t="shared" si="68"/>
        <v/>
      </c>
      <c r="J2233" s="1" t="str">
        <f t="shared" si="69"/>
        <v/>
      </c>
    </row>
    <row r="2234" spans="1:10" x14ac:dyDescent="0.25">
      <c r="A2234" t="s">
        <v>126</v>
      </c>
      <c r="B2234" t="s">
        <v>127</v>
      </c>
      <c r="C2234" t="s">
        <v>822</v>
      </c>
      <c r="D2234" s="2">
        <v>67.240195</v>
      </c>
      <c r="E2234" s="2">
        <v>82.75</v>
      </c>
      <c r="F2234">
        <v>1</v>
      </c>
      <c r="I2234" s="2" t="str">
        <f t="shared" si="68"/>
        <v/>
      </c>
      <c r="J2234" s="1" t="str">
        <f t="shared" si="69"/>
        <v/>
      </c>
    </row>
    <row r="2235" spans="1:10" x14ac:dyDescent="0.25">
      <c r="A2235" t="s">
        <v>60</v>
      </c>
      <c r="B2235" t="s">
        <v>61</v>
      </c>
      <c r="C2235" t="s">
        <v>188</v>
      </c>
      <c r="D2235" s="2">
        <v>20.625</v>
      </c>
      <c r="E2235" s="2">
        <v>24.581780666666663</v>
      </c>
      <c r="F2235">
        <v>3</v>
      </c>
      <c r="G2235" s="2">
        <v>22.757580000000001</v>
      </c>
      <c r="H2235">
        <v>1</v>
      </c>
      <c r="I2235" s="2">
        <f t="shared" si="68"/>
        <v>-1.8242006666666626</v>
      </c>
      <c r="J2235" s="1">
        <f t="shared" si="69"/>
        <v>-8.0157937121023523E-2</v>
      </c>
    </row>
    <row r="2236" spans="1:10" x14ac:dyDescent="0.25">
      <c r="A2236" t="s">
        <v>17</v>
      </c>
      <c r="B2236" t="s">
        <v>18</v>
      </c>
      <c r="C2236" t="s">
        <v>336</v>
      </c>
      <c r="D2236" s="2">
        <v>58.469732999999998</v>
      </c>
      <c r="E2236" s="2">
        <v>65.002486000000005</v>
      </c>
      <c r="F2236">
        <v>1</v>
      </c>
      <c r="G2236" s="2">
        <v>60.136765799999999</v>
      </c>
      <c r="H2236">
        <v>5</v>
      </c>
      <c r="I2236" s="2">
        <f t="shared" si="68"/>
        <v>-4.8657202000000055</v>
      </c>
      <c r="J2236" s="1">
        <f t="shared" si="69"/>
        <v>-8.0910905920384663E-2</v>
      </c>
    </row>
    <row r="2237" spans="1:10" x14ac:dyDescent="0.25">
      <c r="A2237" t="s">
        <v>126</v>
      </c>
      <c r="B2237" t="s">
        <v>127</v>
      </c>
      <c r="C2237" t="s">
        <v>370</v>
      </c>
      <c r="D2237" s="2">
        <v>30.197063</v>
      </c>
      <c r="G2237" s="2">
        <v>34.234481000000002</v>
      </c>
      <c r="H2237">
        <v>1</v>
      </c>
      <c r="I2237" s="2" t="str">
        <f t="shared" si="68"/>
        <v/>
      </c>
      <c r="J2237" s="1" t="str">
        <f t="shared" si="69"/>
        <v/>
      </c>
    </row>
    <row r="2238" spans="1:10" x14ac:dyDescent="0.25">
      <c r="A2238" t="s">
        <v>126</v>
      </c>
      <c r="B2238" t="s">
        <v>127</v>
      </c>
      <c r="C2238" t="s">
        <v>511</v>
      </c>
      <c r="D2238" s="2">
        <v>33.216766999999997</v>
      </c>
      <c r="G2238" s="2">
        <v>36.087273000000003</v>
      </c>
      <c r="H2238">
        <v>1</v>
      </c>
      <c r="I2238" s="2" t="str">
        <f t="shared" si="68"/>
        <v/>
      </c>
      <c r="J2238" s="1" t="str">
        <f t="shared" si="69"/>
        <v/>
      </c>
    </row>
    <row r="2239" spans="1:10" x14ac:dyDescent="0.25">
      <c r="A2239" t="s">
        <v>86</v>
      </c>
      <c r="B2239" t="s">
        <v>87</v>
      </c>
      <c r="C2239" t="s">
        <v>608</v>
      </c>
      <c r="D2239" s="2">
        <v>50.843248000000003</v>
      </c>
      <c r="E2239" s="2">
        <v>49.816000000000003</v>
      </c>
      <c r="F2239">
        <v>2</v>
      </c>
      <c r="G2239" s="2">
        <v>46.081400000000002</v>
      </c>
      <c r="H2239">
        <v>4</v>
      </c>
      <c r="I2239" s="2">
        <f t="shared" si="68"/>
        <v>-3.7346000000000004</v>
      </c>
      <c r="J2239" s="1">
        <f t="shared" si="69"/>
        <v>-8.1043544683972277E-2</v>
      </c>
    </row>
    <row r="2240" spans="1:10" x14ac:dyDescent="0.25">
      <c r="A2240" t="s">
        <v>126</v>
      </c>
      <c r="B2240" t="s">
        <v>127</v>
      </c>
      <c r="C2240" t="s">
        <v>299</v>
      </c>
      <c r="D2240" s="2">
        <v>40.192290999999997</v>
      </c>
      <c r="G2240" s="2">
        <v>36.934002999999997</v>
      </c>
      <c r="H2240">
        <v>1</v>
      </c>
      <c r="I2240" s="2" t="str">
        <f t="shared" si="68"/>
        <v/>
      </c>
      <c r="J2240" s="1" t="str">
        <f t="shared" si="69"/>
        <v/>
      </c>
    </row>
    <row r="2241" spans="1:10" x14ac:dyDescent="0.25">
      <c r="A2241" t="s">
        <v>123</v>
      </c>
      <c r="B2241" t="s">
        <v>124</v>
      </c>
      <c r="C2241" t="s">
        <v>823</v>
      </c>
      <c r="D2241" s="2">
        <v>33.216766999999997</v>
      </c>
      <c r="E2241" s="2">
        <v>31.814291249999997</v>
      </c>
      <c r="F2241">
        <v>4</v>
      </c>
      <c r="G2241" s="2">
        <v>29.425433999999999</v>
      </c>
      <c r="H2241">
        <v>2</v>
      </c>
      <c r="I2241" s="2">
        <f t="shared" si="68"/>
        <v>-2.3888572499999974</v>
      </c>
      <c r="J2241" s="1">
        <f t="shared" si="69"/>
        <v>-8.1183416020303975E-2</v>
      </c>
    </row>
    <row r="2242" spans="1:10" x14ac:dyDescent="0.25">
      <c r="A2242" t="s">
        <v>126</v>
      </c>
      <c r="B2242" t="s">
        <v>127</v>
      </c>
      <c r="C2242" t="s">
        <v>264</v>
      </c>
      <c r="D2242" s="2">
        <v>40.192290999999997</v>
      </c>
      <c r="E2242" s="2">
        <v>50.8874675</v>
      </c>
      <c r="F2242">
        <v>4</v>
      </c>
      <c r="G2242" s="2">
        <v>51.4358</v>
      </c>
      <c r="H2242">
        <v>2</v>
      </c>
      <c r="I2242" s="2">
        <f t="shared" si="68"/>
        <v>0.54833250000000078</v>
      </c>
      <c r="J2242" s="1">
        <f t="shared" si="69"/>
        <v>1.0660522437679608E-2</v>
      </c>
    </row>
    <row r="2243" spans="1:10" x14ac:dyDescent="0.25">
      <c r="A2243" t="s">
        <v>126</v>
      </c>
      <c r="B2243" t="s">
        <v>127</v>
      </c>
      <c r="C2243" t="s">
        <v>576</v>
      </c>
      <c r="D2243" s="2">
        <v>50.843248000000003</v>
      </c>
      <c r="G2243" s="2">
        <v>52.743552999999999</v>
      </c>
      <c r="H2243">
        <v>1</v>
      </c>
      <c r="I2243" s="2" t="str">
        <f t="shared" ref="I2243:I2306" si="70">IF(OR(F2243=0,G2243=0),"",G2243-E2243)</f>
        <v/>
      </c>
      <c r="J2243" s="1" t="str">
        <f t="shared" ref="J2243:J2306" si="71">IF(OR(F2243=0,G2243=0),"",I2243/G2243)</f>
        <v/>
      </c>
    </row>
    <row r="2244" spans="1:10" x14ac:dyDescent="0.25">
      <c r="A2244" t="s">
        <v>126</v>
      </c>
      <c r="B2244" t="s">
        <v>127</v>
      </c>
      <c r="C2244" t="s">
        <v>317</v>
      </c>
      <c r="D2244" s="2">
        <v>58.469732999999998</v>
      </c>
      <c r="G2244" s="2">
        <v>62.489015999999999</v>
      </c>
      <c r="H2244">
        <v>1</v>
      </c>
      <c r="I2244" s="2" t="str">
        <f t="shared" si="70"/>
        <v/>
      </c>
      <c r="J2244" s="1" t="str">
        <f t="shared" si="71"/>
        <v/>
      </c>
    </row>
    <row r="2245" spans="1:10" x14ac:dyDescent="0.25">
      <c r="A2245" t="s">
        <v>123</v>
      </c>
      <c r="B2245" t="s">
        <v>124</v>
      </c>
      <c r="C2245" t="s">
        <v>353</v>
      </c>
      <c r="D2245" s="2">
        <v>33.216766999999997</v>
      </c>
      <c r="E2245" s="2">
        <v>31.073525</v>
      </c>
      <c r="F2245">
        <v>4</v>
      </c>
      <c r="G2245" s="2">
        <v>28.696564000000002</v>
      </c>
      <c r="H2245">
        <v>2</v>
      </c>
      <c r="I2245" s="2">
        <f t="shared" si="70"/>
        <v>-2.3769609999999979</v>
      </c>
      <c r="J2245" s="1">
        <f t="shared" si="71"/>
        <v>-8.28308573806954E-2</v>
      </c>
    </row>
    <row r="2246" spans="1:10" x14ac:dyDescent="0.25">
      <c r="A2246" t="s">
        <v>119</v>
      </c>
      <c r="B2246" t="s">
        <v>120</v>
      </c>
      <c r="C2246" t="s">
        <v>824</v>
      </c>
      <c r="D2246" s="2">
        <v>22.6875</v>
      </c>
      <c r="E2246" s="2">
        <v>20.308071399999999</v>
      </c>
      <c r="F2246">
        <v>5</v>
      </c>
      <c r="G2246" s="2">
        <v>18.75</v>
      </c>
      <c r="H2246">
        <v>1</v>
      </c>
      <c r="I2246" s="2">
        <f t="shared" si="70"/>
        <v>-1.5580713999999993</v>
      </c>
      <c r="J2246" s="1">
        <f t="shared" si="71"/>
        <v>-8.3097141333333291E-2</v>
      </c>
    </row>
    <row r="2247" spans="1:10" x14ac:dyDescent="0.25">
      <c r="A2247" t="s">
        <v>126</v>
      </c>
      <c r="B2247" t="s">
        <v>127</v>
      </c>
      <c r="C2247" t="s">
        <v>587</v>
      </c>
      <c r="D2247" s="2">
        <v>36.538445000000003</v>
      </c>
      <c r="G2247" s="2">
        <v>42.565396999999997</v>
      </c>
      <c r="H2247">
        <v>1</v>
      </c>
      <c r="I2247" s="2" t="str">
        <f t="shared" si="70"/>
        <v/>
      </c>
      <c r="J2247" s="1" t="str">
        <f t="shared" si="71"/>
        <v/>
      </c>
    </row>
    <row r="2248" spans="1:10" x14ac:dyDescent="0.25">
      <c r="A2248" t="s">
        <v>86</v>
      </c>
      <c r="B2248" t="s">
        <v>87</v>
      </c>
      <c r="C2248" t="s">
        <v>825</v>
      </c>
      <c r="D2248" s="2">
        <v>22.6875</v>
      </c>
      <c r="E2248" s="2">
        <v>24.918399999999998</v>
      </c>
      <c r="F2248">
        <v>1</v>
      </c>
      <c r="G2248" s="2">
        <v>23.003500777777781</v>
      </c>
      <c r="H2248">
        <v>18</v>
      </c>
      <c r="I2248" s="2">
        <f t="shared" si="70"/>
        <v>-1.9148992222222176</v>
      </c>
      <c r="J2248" s="1">
        <f t="shared" si="71"/>
        <v>-8.3243817570240436E-2</v>
      </c>
    </row>
    <row r="2249" spans="1:10" x14ac:dyDescent="0.25">
      <c r="A2249" t="s">
        <v>126</v>
      </c>
      <c r="B2249" t="s">
        <v>127</v>
      </c>
      <c r="C2249" t="s">
        <v>826</v>
      </c>
      <c r="D2249" s="2">
        <v>50.843248000000003</v>
      </c>
      <c r="E2249" s="2">
        <v>48.497174000000001</v>
      </c>
      <c r="F2249">
        <v>1</v>
      </c>
      <c r="I2249" s="2" t="str">
        <f t="shared" si="70"/>
        <v/>
      </c>
      <c r="J2249" s="1" t="str">
        <f t="shared" si="71"/>
        <v/>
      </c>
    </row>
    <row r="2250" spans="1:10" x14ac:dyDescent="0.25">
      <c r="A2250" t="s">
        <v>126</v>
      </c>
      <c r="B2250" t="s">
        <v>127</v>
      </c>
      <c r="C2250" t="s">
        <v>401</v>
      </c>
      <c r="D2250" s="2">
        <v>50.843248000000003</v>
      </c>
      <c r="E2250" s="2">
        <v>50.658420153846151</v>
      </c>
      <c r="F2250">
        <v>13</v>
      </c>
      <c r="G2250" s="2">
        <v>51.792746875000006</v>
      </c>
      <c r="H2250">
        <v>16</v>
      </c>
      <c r="I2250" s="2">
        <f t="shared" si="70"/>
        <v>1.1343267211538546</v>
      </c>
      <c r="J2250" s="1">
        <f t="shared" si="71"/>
        <v>2.1901265902955731E-2</v>
      </c>
    </row>
    <row r="2251" spans="1:10" x14ac:dyDescent="0.25">
      <c r="A2251" t="s">
        <v>126</v>
      </c>
      <c r="B2251" t="s">
        <v>127</v>
      </c>
      <c r="C2251" t="s">
        <v>581</v>
      </c>
      <c r="D2251" s="2">
        <v>58.469732999999998</v>
      </c>
      <c r="G2251" s="2">
        <v>65.105435</v>
      </c>
      <c r="H2251">
        <v>1</v>
      </c>
      <c r="I2251" s="2" t="str">
        <f t="shared" si="70"/>
        <v/>
      </c>
      <c r="J2251" s="1" t="str">
        <f t="shared" si="71"/>
        <v/>
      </c>
    </row>
    <row r="2252" spans="1:10" x14ac:dyDescent="0.25">
      <c r="A2252" t="s">
        <v>123</v>
      </c>
      <c r="B2252" t="s">
        <v>124</v>
      </c>
      <c r="C2252" t="s">
        <v>824</v>
      </c>
      <c r="D2252" s="2">
        <v>22.6875</v>
      </c>
      <c r="E2252" s="2">
        <v>20.416561774999995</v>
      </c>
      <c r="F2252">
        <v>40</v>
      </c>
      <c r="G2252" s="2">
        <v>18.835362400000001</v>
      </c>
      <c r="H2252">
        <v>5</v>
      </c>
      <c r="I2252" s="2">
        <f t="shared" si="70"/>
        <v>-1.5811993749999935</v>
      </c>
      <c r="J2252" s="1">
        <f t="shared" si="71"/>
        <v>-8.3948444496082186E-2</v>
      </c>
    </row>
    <row r="2253" spans="1:10" x14ac:dyDescent="0.25">
      <c r="A2253" t="s">
        <v>126</v>
      </c>
      <c r="B2253" t="s">
        <v>127</v>
      </c>
      <c r="C2253" t="s">
        <v>582</v>
      </c>
      <c r="D2253" s="2">
        <v>44.211519000000003</v>
      </c>
      <c r="E2253" s="2">
        <v>37.669180625000003</v>
      </c>
      <c r="F2253">
        <v>16</v>
      </c>
      <c r="G2253" s="2">
        <v>36.784423599999997</v>
      </c>
      <c r="H2253">
        <v>5</v>
      </c>
      <c r="I2253" s="2">
        <f t="shared" si="70"/>
        <v>-0.88475702500000608</v>
      </c>
      <c r="J2253" s="1">
        <f t="shared" si="71"/>
        <v>-2.4052491201738069E-2</v>
      </c>
    </row>
    <row r="2254" spans="1:10" x14ac:dyDescent="0.25">
      <c r="A2254" t="s">
        <v>128</v>
      </c>
      <c r="B2254" t="s">
        <v>129</v>
      </c>
      <c r="C2254" t="s">
        <v>437</v>
      </c>
      <c r="D2254" s="2">
        <v>67.240195</v>
      </c>
      <c r="E2254" s="2">
        <v>69.309211000000005</v>
      </c>
      <c r="F2254">
        <v>1</v>
      </c>
      <c r="I2254" s="2" t="str">
        <f t="shared" si="70"/>
        <v/>
      </c>
      <c r="J2254" s="1" t="str">
        <f t="shared" si="71"/>
        <v/>
      </c>
    </row>
    <row r="2255" spans="1:10" x14ac:dyDescent="0.25">
      <c r="A2255" t="s">
        <v>128</v>
      </c>
      <c r="B2255" t="s">
        <v>129</v>
      </c>
      <c r="C2255" t="s">
        <v>818</v>
      </c>
      <c r="D2255" s="2">
        <v>58.469732999999998</v>
      </c>
      <c r="G2255" s="2">
        <v>52.990417999999998</v>
      </c>
      <c r="H2255">
        <v>1</v>
      </c>
      <c r="I2255" s="2" t="str">
        <f t="shared" si="70"/>
        <v/>
      </c>
      <c r="J2255" s="1" t="str">
        <f t="shared" si="71"/>
        <v/>
      </c>
    </row>
    <row r="2256" spans="1:10" x14ac:dyDescent="0.25">
      <c r="A2256" t="s">
        <v>128</v>
      </c>
      <c r="B2256" t="s">
        <v>129</v>
      </c>
      <c r="C2256" t="s">
        <v>193</v>
      </c>
      <c r="D2256" s="2">
        <v>36.538445000000003</v>
      </c>
      <c r="E2256" s="2">
        <v>33.477632</v>
      </c>
      <c r="F2256">
        <v>1</v>
      </c>
      <c r="I2256" s="2" t="str">
        <f t="shared" si="70"/>
        <v/>
      </c>
      <c r="J2256" s="1" t="str">
        <f t="shared" si="71"/>
        <v/>
      </c>
    </row>
    <row r="2257" spans="1:10" x14ac:dyDescent="0.25">
      <c r="A2257" t="s">
        <v>128</v>
      </c>
      <c r="B2257" t="s">
        <v>129</v>
      </c>
      <c r="C2257" t="s">
        <v>608</v>
      </c>
      <c r="D2257" s="2">
        <v>50.843248000000003</v>
      </c>
      <c r="G2257" s="2">
        <v>49.92</v>
      </c>
      <c r="H2257">
        <v>1</v>
      </c>
      <c r="I2257" s="2" t="str">
        <f t="shared" si="70"/>
        <v/>
      </c>
      <c r="J2257" s="1" t="str">
        <f t="shared" si="71"/>
        <v/>
      </c>
    </row>
    <row r="2258" spans="1:10" x14ac:dyDescent="0.25">
      <c r="A2258" t="s">
        <v>130</v>
      </c>
      <c r="B2258" t="s">
        <v>131</v>
      </c>
      <c r="C2258" t="s">
        <v>216</v>
      </c>
      <c r="D2258" s="2">
        <v>27.451875000000001</v>
      </c>
      <c r="E2258" s="2">
        <v>27.581864333333332</v>
      </c>
      <c r="F2258">
        <v>3</v>
      </c>
      <c r="G2258" s="2">
        <v>27.61</v>
      </c>
      <c r="H2258">
        <v>2</v>
      </c>
      <c r="I2258" s="2">
        <f t="shared" si="70"/>
        <v>2.8135666666667447E-2</v>
      </c>
      <c r="J2258" s="1">
        <f t="shared" si="71"/>
        <v>1.0190389955330478E-3</v>
      </c>
    </row>
    <row r="2259" spans="1:10" x14ac:dyDescent="0.25">
      <c r="A2259" t="s">
        <v>130</v>
      </c>
      <c r="B2259" t="s">
        <v>131</v>
      </c>
      <c r="C2259" t="s">
        <v>827</v>
      </c>
      <c r="D2259" s="2">
        <v>24.956250000000001</v>
      </c>
      <c r="G2259" s="2">
        <v>24.971521666666664</v>
      </c>
      <c r="H2259">
        <v>3</v>
      </c>
      <c r="I2259" s="2" t="str">
        <f t="shared" si="70"/>
        <v/>
      </c>
      <c r="J2259" s="1" t="str">
        <f t="shared" si="71"/>
        <v/>
      </c>
    </row>
    <row r="2260" spans="1:10" x14ac:dyDescent="0.25">
      <c r="A2260" t="s">
        <v>130</v>
      </c>
      <c r="B2260" t="s">
        <v>131</v>
      </c>
      <c r="C2260" t="s">
        <v>695</v>
      </c>
      <c r="D2260" s="2">
        <v>44.211519000000003</v>
      </c>
      <c r="E2260" s="2">
        <v>44.054361999999998</v>
      </c>
      <c r="F2260">
        <v>1</v>
      </c>
      <c r="I2260" s="2" t="str">
        <f t="shared" si="70"/>
        <v/>
      </c>
      <c r="J2260" s="1" t="str">
        <f t="shared" si="71"/>
        <v/>
      </c>
    </row>
    <row r="2261" spans="1:10" x14ac:dyDescent="0.25">
      <c r="A2261" t="s">
        <v>130</v>
      </c>
      <c r="B2261" t="s">
        <v>131</v>
      </c>
      <c r="C2261" t="s">
        <v>180</v>
      </c>
      <c r="D2261" s="2">
        <v>67.240195</v>
      </c>
      <c r="E2261" s="2">
        <v>62.789054</v>
      </c>
      <c r="F2261">
        <v>1</v>
      </c>
      <c r="I2261" s="2" t="str">
        <f t="shared" si="70"/>
        <v/>
      </c>
      <c r="J2261" s="1" t="str">
        <f t="shared" si="71"/>
        <v/>
      </c>
    </row>
    <row r="2262" spans="1:10" x14ac:dyDescent="0.25">
      <c r="A2262" t="s">
        <v>130</v>
      </c>
      <c r="B2262" t="s">
        <v>131</v>
      </c>
      <c r="C2262" t="s">
        <v>408</v>
      </c>
      <c r="D2262" s="2">
        <v>50.843248000000003</v>
      </c>
      <c r="G2262" s="2">
        <v>50.493112000000004</v>
      </c>
      <c r="H2262">
        <v>1</v>
      </c>
      <c r="I2262" s="2" t="str">
        <f t="shared" si="70"/>
        <v/>
      </c>
      <c r="J2262" s="1" t="str">
        <f t="shared" si="71"/>
        <v/>
      </c>
    </row>
    <row r="2263" spans="1:10" x14ac:dyDescent="0.25">
      <c r="A2263" t="s">
        <v>130</v>
      </c>
      <c r="B2263" t="s">
        <v>131</v>
      </c>
      <c r="C2263" t="s">
        <v>828</v>
      </c>
      <c r="D2263" s="2">
        <v>33.216766999999997</v>
      </c>
      <c r="E2263" s="2">
        <v>34.444800000000001</v>
      </c>
      <c r="F2263">
        <v>1</v>
      </c>
      <c r="G2263" s="2">
        <v>34.448112200000004</v>
      </c>
      <c r="H2263">
        <v>5</v>
      </c>
      <c r="I2263" s="2">
        <f t="shared" si="70"/>
        <v>3.3122000000034291E-3</v>
      </c>
      <c r="J2263" s="1">
        <f t="shared" si="71"/>
        <v>9.6150406755915888E-5</v>
      </c>
    </row>
    <row r="2264" spans="1:10" x14ac:dyDescent="0.25">
      <c r="A2264" t="s">
        <v>130</v>
      </c>
      <c r="B2264" t="s">
        <v>131</v>
      </c>
      <c r="C2264" t="s">
        <v>344</v>
      </c>
      <c r="D2264" s="2">
        <v>44.211519000000003</v>
      </c>
      <c r="G2264" s="2">
        <v>43.185032</v>
      </c>
      <c r="H2264">
        <v>1</v>
      </c>
      <c r="I2264" s="2" t="str">
        <f t="shared" si="70"/>
        <v/>
      </c>
      <c r="J2264" s="1" t="str">
        <f t="shared" si="71"/>
        <v/>
      </c>
    </row>
    <row r="2265" spans="1:10" x14ac:dyDescent="0.25">
      <c r="A2265" t="s">
        <v>130</v>
      </c>
      <c r="B2265" t="s">
        <v>131</v>
      </c>
      <c r="C2265" t="s">
        <v>315</v>
      </c>
      <c r="D2265" s="2">
        <v>44.211519000000003</v>
      </c>
      <c r="G2265" s="2">
        <v>37.470799999999997</v>
      </c>
      <c r="H2265">
        <v>1</v>
      </c>
      <c r="I2265" s="2" t="str">
        <f t="shared" si="70"/>
        <v/>
      </c>
      <c r="J2265" s="1" t="str">
        <f t="shared" si="71"/>
        <v/>
      </c>
    </row>
    <row r="2266" spans="1:10" x14ac:dyDescent="0.25">
      <c r="A2266" t="s">
        <v>130</v>
      </c>
      <c r="B2266" t="s">
        <v>131</v>
      </c>
      <c r="C2266" t="s">
        <v>210</v>
      </c>
      <c r="D2266" s="2">
        <v>40.192290999999997</v>
      </c>
      <c r="E2266" s="2">
        <v>43.085951999999999</v>
      </c>
      <c r="F2266">
        <v>1</v>
      </c>
      <c r="I2266" s="2" t="str">
        <f t="shared" si="70"/>
        <v/>
      </c>
      <c r="J2266" s="1" t="str">
        <f t="shared" si="71"/>
        <v/>
      </c>
    </row>
    <row r="2267" spans="1:10" x14ac:dyDescent="0.25">
      <c r="A2267" t="s">
        <v>130</v>
      </c>
      <c r="B2267" t="s">
        <v>131</v>
      </c>
      <c r="C2267" t="s">
        <v>190</v>
      </c>
      <c r="D2267" s="2">
        <v>30.197063</v>
      </c>
      <c r="G2267" s="2">
        <v>29.29</v>
      </c>
      <c r="H2267">
        <v>1</v>
      </c>
      <c r="I2267" s="2" t="str">
        <f t="shared" si="70"/>
        <v/>
      </c>
      <c r="J2267" s="1" t="str">
        <f t="shared" si="71"/>
        <v/>
      </c>
    </row>
    <row r="2268" spans="1:10" x14ac:dyDescent="0.25">
      <c r="A2268" t="s">
        <v>130</v>
      </c>
      <c r="B2268" t="s">
        <v>131</v>
      </c>
      <c r="C2268" t="s">
        <v>192</v>
      </c>
      <c r="D2268" s="2">
        <v>30.197063</v>
      </c>
      <c r="E2268" s="2">
        <v>31.002400000000002</v>
      </c>
      <c r="F2268">
        <v>1</v>
      </c>
      <c r="I2268" s="2" t="str">
        <f t="shared" si="70"/>
        <v/>
      </c>
      <c r="J2268" s="1" t="str">
        <f t="shared" si="71"/>
        <v/>
      </c>
    </row>
    <row r="2269" spans="1:10" x14ac:dyDescent="0.25">
      <c r="A2269" t="s">
        <v>130</v>
      </c>
      <c r="B2269" t="s">
        <v>131</v>
      </c>
      <c r="C2269" t="s">
        <v>255</v>
      </c>
      <c r="D2269" s="2">
        <v>33.216766999999997</v>
      </c>
      <c r="G2269" s="2">
        <v>33</v>
      </c>
      <c r="H2269">
        <v>1</v>
      </c>
      <c r="I2269" s="2" t="str">
        <f t="shared" si="70"/>
        <v/>
      </c>
      <c r="J2269" s="1" t="str">
        <f t="shared" si="71"/>
        <v/>
      </c>
    </row>
    <row r="2270" spans="1:10" x14ac:dyDescent="0.25">
      <c r="A2270" t="s">
        <v>130</v>
      </c>
      <c r="B2270" t="s">
        <v>131</v>
      </c>
      <c r="C2270" t="s">
        <v>356</v>
      </c>
      <c r="D2270" s="2">
        <v>24.956250000000001</v>
      </c>
      <c r="G2270" s="2">
        <v>24.426763999999999</v>
      </c>
      <c r="H2270">
        <v>1</v>
      </c>
      <c r="I2270" s="2" t="str">
        <f t="shared" si="70"/>
        <v/>
      </c>
      <c r="J2270" s="1" t="str">
        <f t="shared" si="71"/>
        <v/>
      </c>
    </row>
    <row r="2271" spans="1:10" x14ac:dyDescent="0.25">
      <c r="A2271" t="s">
        <v>130</v>
      </c>
      <c r="B2271" t="s">
        <v>131</v>
      </c>
      <c r="C2271" t="s">
        <v>222</v>
      </c>
      <c r="D2271" s="2">
        <v>33.216766999999997</v>
      </c>
      <c r="G2271" s="2">
        <v>39.741520000000001</v>
      </c>
      <c r="H2271">
        <v>1</v>
      </c>
      <c r="I2271" s="2" t="str">
        <f t="shared" si="70"/>
        <v/>
      </c>
      <c r="J2271" s="1" t="str">
        <f t="shared" si="71"/>
        <v/>
      </c>
    </row>
    <row r="2272" spans="1:10" x14ac:dyDescent="0.25">
      <c r="A2272" t="s">
        <v>130</v>
      </c>
      <c r="B2272" t="s">
        <v>131</v>
      </c>
      <c r="C2272" t="s">
        <v>263</v>
      </c>
      <c r="D2272" s="2">
        <v>40.192290999999997</v>
      </c>
      <c r="G2272" s="2">
        <v>41.019959</v>
      </c>
      <c r="H2272">
        <v>1</v>
      </c>
      <c r="I2272" s="2" t="str">
        <f t="shared" si="70"/>
        <v/>
      </c>
      <c r="J2272" s="1" t="str">
        <f t="shared" si="71"/>
        <v/>
      </c>
    </row>
    <row r="2273" spans="1:10" x14ac:dyDescent="0.25">
      <c r="A2273" t="s">
        <v>130</v>
      </c>
      <c r="B2273" t="s">
        <v>131</v>
      </c>
      <c r="C2273" t="s">
        <v>212</v>
      </c>
      <c r="D2273" s="2">
        <v>33.216766999999997</v>
      </c>
      <c r="E2273" s="2">
        <v>31.22</v>
      </c>
      <c r="F2273">
        <v>1</v>
      </c>
      <c r="I2273" s="2" t="str">
        <f t="shared" si="70"/>
        <v/>
      </c>
      <c r="J2273" s="1" t="str">
        <f t="shared" si="71"/>
        <v/>
      </c>
    </row>
    <row r="2274" spans="1:10" x14ac:dyDescent="0.25">
      <c r="A2274" t="s">
        <v>130</v>
      </c>
      <c r="B2274" t="s">
        <v>131</v>
      </c>
      <c r="C2274" t="s">
        <v>716</v>
      </c>
      <c r="D2274" s="2">
        <v>30.197063</v>
      </c>
      <c r="E2274" s="2">
        <v>31.799040000000002</v>
      </c>
      <c r="F2274">
        <v>1</v>
      </c>
      <c r="I2274" s="2" t="str">
        <f t="shared" si="70"/>
        <v/>
      </c>
      <c r="J2274" s="1" t="str">
        <f t="shared" si="71"/>
        <v/>
      </c>
    </row>
    <row r="2275" spans="1:10" x14ac:dyDescent="0.25">
      <c r="A2275" t="s">
        <v>126</v>
      </c>
      <c r="B2275" t="s">
        <v>127</v>
      </c>
      <c r="C2275" t="s">
        <v>201</v>
      </c>
      <c r="D2275" s="2">
        <v>58.469732999999998</v>
      </c>
      <c r="E2275" s="2">
        <v>61.801863333333337</v>
      </c>
      <c r="F2275">
        <v>3</v>
      </c>
      <c r="G2275" s="2">
        <v>56.950839000000002</v>
      </c>
      <c r="H2275">
        <v>3</v>
      </c>
      <c r="I2275" s="2">
        <f t="shared" si="70"/>
        <v>-4.8510243333333349</v>
      </c>
      <c r="J2275" s="1">
        <f t="shared" si="71"/>
        <v>-8.5179154837970603E-2</v>
      </c>
    </row>
    <row r="2276" spans="1:10" x14ac:dyDescent="0.25">
      <c r="A2276" t="s">
        <v>130</v>
      </c>
      <c r="B2276" t="s">
        <v>131</v>
      </c>
      <c r="C2276" t="s">
        <v>829</v>
      </c>
      <c r="D2276" s="2">
        <v>27.451875000000001</v>
      </c>
      <c r="E2276" s="2">
        <v>25.792000000000002</v>
      </c>
      <c r="F2276">
        <v>1</v>
      </c>
      <c r="G2276" s="2">
        <v>25.640450000000001</v>
      </c>
      <c r="H2276">
        <v>2</v>
      </c>
      <c r="I2276" s="2">
        <f t="shared" si="70"/>
        <v>-0.1515500000000003</v>
      </c>
      <c r="J2276" s="1">
        <f t="shared" si="71"/>
        <v>-5.9105826925814594E-3</v>
      </c>
    </row>
    <row r="2277" spans="1:10" x14ac:dyDescent="0.25">
      <c r="A2277" t="s">
        <v>130</v>
      </c>
      <c r="B2277" t="s">
        <v>131</v>
      </c>
      <c r="C2277" t="s">
        <v>509</v>
      </c>
      <c r="D2277" s="2">
        <v>27.451875000000001</v>
      </c>
      <c r="E2277" s="2">
        <v>33.799999999999997</v>
      </c>
      <c r="F2277">
        <v>1</v>
      </c>
      <c r="I2277" s="2" t="str">
        <f t="shared" si="70"/>
        <v/>
      </c>
      <c r="J2277" s="1" t="str">
        <f t="shared" si="71"/>
        <v/>
      </c>
    </row>
    <row r="2278" spans="1:10" x14ac:dyDescent="0.25">
      <c r="A2278" t="s">
        <v>130</v>
      </c>
      <c r="B2278" t="s">
        <v>131</v>
      </c>
      <c r="C2278" t="s">
        <v>214</v>
      </c>
      <c r="D2278" s="2">
        <v>58.469732999999998</v>
      </c>
      <c r="G2278" s="2">
        <v>54.953600000000002</v>
      </c>
      <c r="H2278">
        <v>1</v>
      </c>
      <c r="I2278" s="2" t="str">
        <f t="shared" si="70"/>
        <v/>
      </c>
      <c r="J2278" s="1" t="str">
        <f t="shared" si="71"/>
        <v/>
      </c>
    </row>
    <row r="2279" spans="1:10" x14ac:dyDescent="0.25">
      <c r="A2279" t="s">
        <v>80</v>
      </c>
      <c r="B2279" t="s">
        <v>81</v>
      </c>
      <c r="C2279" t="s">
        <v>527</v>
      </c>
      <c r="D2279" s="2">
        <v>33.216766999999997</v>
      </c>
      <c r="E2279" s="2">
        <v>31.991387428571425</v>
      </c>
      <c r="F2279">
        <v>7</v>
      </c>
      <c r="G2279" s="2">
        <v>29.471660749999998</v>
      </c>
      <c r="H2279">
        <v>4</v>
      </c>
      <c r="I2279" s="2">
        <f t="shared" si="70"/>
        <v>-2.519726678571427</v>
      </c>
      <c r="J2279" s="1">
        <f t="shared" si="71"/>
        <v>-8.5496596202893904E-2</v>
      </c>
    </row>
    <row r="2280" spans="1:10" x14ac:dyDescent="0.25">
      <c r="A2280" t="s">
        <v>130</v>
      </c>
      <c r="B2280" t="s">
        <v>131</v>
      </c>
      <c r="C2280" t="s">
        <v>544</v>
      </c>
      <c r="D2280" s="2">
        <v>24.956250000000001</v>
      </c>
      <c r="E2280" s="2">
        <v>25.264784666666667</v>
      </c>
      <c r="F2280">
        <v>3</v>
      </c>
      <c r="I2280" s="2" t="str">
        <f t="shared" si="70"/>
        <v/>
      </c>
      <c r="J2280" s="1" t="str">
        <f t="shared" si="71"/>
        <v/>
      </c>
    </row>
    <row r="2281" spans="1:10" x14ac:dyDescent="0.25">
      <c r="A2281" t="s">
        <v>130</v>
      </c>
      <c r="B2281" t="s">
        <v>131</v>
      </c>
      <c r="C2281" t="s">
        <v>202</v>
      </c>
      <c r="D2281" s="2">
        <v>33.216766999999997</v>
      </c>
      <c r="E2281" s="2">
        <v>32.309648000000003</v>
      </c>
      <c r="F2281">
        <v>3</v>
      </c>
      <c r="I2281" s="2" t="str">
        <f t="shared" si="70"/>
        <v/>
      </c>
      <c r="J2281" s="1" t="str">
        <f t="shared" si="71"/>
        <v/>
      </c>
    </row>
    <row r="2282" spans="1:10" x14ac:dyDescent="0.25">
      <c r="A2282" t="s">
        <v>130</v>
      </c>
      <c r="B2282" t="s">
        <v>131</v>
      </c>
      <c r="C2282" t="s">
        <v>299</v>
      </c>
      <c r="D2282" s="2">
        <v>40.192290999999997</v>
      </c>
      <c r="G2282" s="2">
        <v>39.741520000000001</v>
      </c>
      <c r="H2282">
        <v>1</v>
      </c>
      <c r="I2282" s="2" t="str">
        <f t="shared" si="70"/>
        <v/>
      </c>
      <c r="J2282" s="1" t="str">
        <f t="shared" si="71"/>
        <v/>
      </c>
    </row>
    <row r="2283" spans="1:10" x14ac:dyDescent="0.25">
      <c r="A2283" t="s">
        <v>130</v>
      </c>
      <c r="B2283" t="s">
        <v>131</v>
      </c>
      <c r="C2283" t="s">
        <v>675</v>
      </c>
      <c r="D2283" s="2">
        <v>33.216766999999997</v>
      </c>
      <c r="G2283" s="2">
        <v>33.22</v>
      </c>
      <c r="H2283">
        <v>1</v>
      </c>
      <c r="I2283" s="2" t="str">
        <f t="shared" si="70"/>
        <v/>
      </c>
      <c r="J2283" s="1" t="str">
        <f t="shared" si="71"/>
        <v/>
      </c>
    </row>
    <row r="2284" spans="1:10" x14ac:dyDescent="0.25">
      <c r="A2284" t="s">
        <v>130</v>
      </c>
      <c r="B2284" t="s">
        <v>131</v>
      </c>
      <c r="C2284" t="s">
        <v>205</v>
      </c>
      <c r="D2284" s="2">
        <v>40.192290999999997</v>
      </c>
      <c r="G2284" s="2">
        <v>36.637047000000003</v>
      </c>
      <c r="H2284">
        <v>1</v>
      </c>
      <c r="I2284" s="2" t="str">
        <f t="shared" si="70"/>
        <v/>
      </c>
      <c r="J2284" s="1" t="str">
        <f t="shared" si="71"/>
        <v/>
      </c>
    </row>
    <row r="2285" spans="1:10" x14ac:dyDescent="0.25">
      <c r="A2285" t="s">
        <v>130</v>
      </c>
      <c r="B2285" t="s">
        <v>131</v>
      </c>
      <c r="C2285" t="s">
        <v>830</v>
      </c>
      <c r="D2285" s="2">
        <v>30.197063</v>
      </c>
      <c r="G2285" s="2">
        <v>31.517543249999999</v>
      </c>
      <c r="H2285">
        <v>4</v>
      </c>
      <c r="I2285" s="2" t="str">
        <f t="shared" si="70"/>
        <v/>
      </c>
      <c r="J2285" s="1" t="str">
        <f t="shared" si="71"/>
        <v/>
      </c>
    </row>
    <row r="2286" spans="1:10" x14ac:dyDescent="0.25">
      <c r="A2286" t="s">
        <v>130</v>
      </c>
      <c r="B2286" t="s">
        <v>131</v>
      </c>
      <c r="C2286" t="s">
        <v>831</v>
      </c>
      <c r="D2286" s="2">
        <v>27.451875000000001</v>
      </c>
      <c r="E2286" s="2">
        <v>29.575599999999998</v>
      </c>
      <c r="F2286">
        <v>6</v>
      </c>
      <c r="G2286" s="2">
        <v>29.050508999999998</v>
      </c>
      <c r="H2286">
        <v>16</v>
      </c>
      <c r="I2286" s="2">
        <f t="shared" si="70"/>
        <v>-0.52509099999999975</v>
      </c>
      <c r="J2286" s="1">
        <f t="shared" si="71"/>
        <v>-1.8075104983530575E-2</v>
      </c>
    </row>
    <row r="2287" spans="1:10" x14ac:dyDescent="0.25">
      <c r="A2287" t="s">
        <v>130</v>
      </c>
      <c r="B2287" t="s">
        <v>131</v>
      </c>
      <c r="C2287" t="s">
        <v>832</v>
      </c>
      <c r="D2287" s="2">
        <v>22.6875</v>
      </c>
      <c r="G2287" s="2">
        <v>24.336666666666662</v>
      </c>
      <c r="H2287">
        <v>3</v>
      </c>
      <c r="I2287" s="2" t="str">
        <f t="shared" si="70"/>
        <v/>
      </c>
      <c r="J2287" s="1" t="str">
        <f t="shared" si="71"/>
        <v/>
      </c>
    </row>
    <row r="2288" spans="1:10" x14ac:dyDescent="0.25">
      <c r="A2288" t="s">
        <v>132</v>
      </c>
      <c r="B2288" t="s">
        <v>133</v>
      </c>
      <c r="C2288" t="s">
        <v>206</v>
      </c>
      <c r="D2288" s="2">
        <v>36.538445000000003</v>
      </c>
      <c r="G2288" s="2">
        <v>31.773569999999999</v>
      </c>
      <c r="H2288">
        <v>1</v>
      </c>
      <c r="I2288" s="2" t="str">
        <f t="shared" si="70"/>
        <v/>
      </c>
      <c r="J2288" s="1" t="str">
        <f t="shared" si="71"/>
        <v/>
      </c>
    </row>
    <row r="2289" spans="1:10" x14ac:dyDescent="0.25">
      <c r="A2289" t="s">
        <v>123</v>
      </c>
      <c r="B2289" t="s">
        <v>124</v>
      </c>
      <c r="C2289" t="s">
        <v>736</v>
      </c>
      <c r="D2289" s="2">
        <v>33.216766999999997</v>
      </c>
      <c r="E2289" s="2">
        <v>35.081750874999997</v>
      </c>
      <c r="F2289">
        <v>8</v>
      </c>
      <c r="G2289" s="2">
        <v>32.307929000000001</v>
      </c>
      <c r="H2289">
        <v>2</v>
      </c>
      <c r="I2289" s="2">
        <f t="shared" si="70"/>
        <v>-2.7738218749999959</v>
      </c>
      <c r="J2289" s="1">
        <f t="shared" si="71"/>
        <v>-8.5855762373378858E-2</v>
      </c>
    </row>
    <row r="2290" spans="1:10" x14ac:dyDescent="0.25">
      <c r="A2290" t="s">
        <v>132</v>
      </c>
      <c r="B2290" t="s">
        <v>133</v>
      </c>
      <c r="C2290" t="s">
        <v>519</v>
      </c>
      <c r="D2290" s="2">
        <v>40.192290999999997</v>
      </c>
      <c r="E2290" s="2">
        <v>41.643333333333331</v>
      </c>
      <c r="F2290">
        <v>3</v>
      </c>
      <c r="I2290" s="2" t="str">
        <f t="shared" si="70"/>
        <v/>
      </c>
      <c r="J2290" s="1" t="str">
        <f t="shared" si="71"/>
        <v/>
      </c>
    </row>
    <row r="2291" spans="1:10" x14ac:dyDescent="0.25">
      <c r="A2291" t="s">
        <v>132</v>
      </c>
      <c r="B2291" t="s">
        <v>133</v>
      </c>
      <c r="C2291" t="s">
        <v>494</v>
      </c>
      <c r="D2291" s="2">
        <v>20.625</v>
      </c>
      <c r="E2291" s="2">
        <v>19.8</v>
      </c>
      <c r="F2291">
        <v>1</v>
      </c>
      <c r="I2291" s="2" t="str">
        <f t="shared" si="70"/>
        <v/>
      </c>
      <c r="J2291" s="1" t="str">
        <f t="shared" si="71"/>
        <v/>
      </c>
    </row>
    <row r="2292" spans="1:10" x14ac:dyDescent="0.25">
      <c r="A2292" t="s">
        <v>132</v>
      </c>
      <c r="B2292" t="s">
        <v>133</v>
      </c>
      <c r="C2292" t="s">
        <v>210</v>
      </c>
      <c r="D2292" s="2">
        <v>40.192290999999997</v>
      </c>
      <c r="E2292" s="2">
        <v>39.520000000000003</v>
      </c>
      <c r="F2292">
        <v>1</v>
      </c>
      <c r="I2292" s="2" t="str">
        <f t="shared" si="70"/>
        <v/>
      </c>
      <c r="J2292" s="1" t="str">
        <f t="shared" si="71"/>
        <v/>
      </c>
    </row>
    <row r="2293" spans="1:10" x14ac:dyDescent="0.25">
      <c r="A2293" t="s">
        <v>132</v>
      </c>
      <c r="B2293" t="s">
        <v>133</v>
      </c>
      <c r="C2293" t="s">
        <v>253</v>
      </c>
      <c r="D2293" s="2">
        <v>36.538445000000003</v>
      </c>
      <c r="G2293" s="2">
        <v>36.5</v>
      </c>
      <c r="H2293">
        <v>1</v>
      </c>
      <c r="I2293" s="2" t="str">
        <f t="shared" si="70"/>
        <v/>
      </c>
      <c r="J2293" s="1" t="str">
        <f t="shared" si="71"/>
        <v/>
      </c>
    </row>
    <row r="2294" spans="1:10" x14ac:dyDescent="0.25">
      <c r="A2294" t="s">
        <v>132</v>
      </c>
      <c r="B2294" t="s">
        <v>133</v>
      </c>
      <c r="C2294" t="s">
        <v>417</v>
      </c>
      <c r="D2294" s="2">
        <v>27.451875000000001</v>
      </c>
      <c r="G2294" s="2">
        <v>30.16</v>
      </c>
      <c r="H2294">
        <v>1</v>
      </c>
      <c r="I2294" s="2" t="str">
        <f t="shared" si="70"/>
        <v/>
      </c>
      <c r="J2294" s="1" t="str">
        <f t="shared" si="71"/>
        <v/>
      </c>
    </row>
    <row r="2295" spans="1:10" x14ac:dyDescent="0.25">
      <c r="A2295" t="s">
        <v>132</v>
      </c>
      <c r="B2295" t="s">
        <v>133</v>
      </c>
      <c r="C2295" t="s">
        <v>196</v>
      </c>
      <c r="D2295" s="2">
        <v>33.216766999999997</v>
      </c>
      <c r="E2295" s="2">
        <v>32.615000000000002</v>
      </c>
      <c r="F2295">
        <v>2</v>
      </c>
      <c r="I2295" s="2" t="str">
        <f t="shared" si="70"/>
        <v/>
      </c>
      <c r="J2295" s="1" t="str">
        <f t="shared" si="71"/>
        <v/>
      </c>
    </row>
    <row r="2296" spans="1:10" x14ac:dyDescent="0.25">
      <c r="A2296" t="s">
        <v>123</v>
      </c>
      <c r="B2296" t="s">
        <v>124</v>
      </c>
      <c r="C2296" t="s">
        <v>234</v>
      </c>
      <c r="D2296" s="2">
        <v>44.211519000000003</v>
      </c>
      <c r="E2296" s="2">
        <v>39.199824</v>
      </c>
      <c r="F2296">
        <v>1</v>
      </c>
      <c r="G2296" s="2">
        <v>36.0838964</v>
      </c>
      <c r="H2296">
        <v>5</v>
      </c>
      <c r="I2296" s="2">
        <f t="shared" si="70"/>
        <v>-3.1159275999999991</v>
      </c>
      <c r="J2296" s="1">
        <f t="shared" si="71"/>
        <v>-8.6352304237299587E-2</v>
      </c>
    </row>
    <row r="2297" spans="1:10" x14ac:dyDescent="0.25">
      <c r="A2297" t="s">
        <v>132</v>
      </c>
      <c r="B2297" t="s">
        <v>133</v>
      </c>
      <c r="C2297" t="s">
        <v>198</v>
      </c>
      <c r="D2297" s="2">
        <v>24.956250000000001</v>
      </c>
      <c r="E2297" s="2">
        <v>29.618680000000001</v>
      </c>
      <c r="F2297">
        <v>1</v>
      </c>
      <c r="I2297" s="2" t="str">
        <f t="shared" si="70"/>
        <v/>
      </c>
      <c r="J2297" s="1" t="str">
        <f t="shared" si="71"/>
        <v/>
      </c>
    </row>
    <row r="2298" spans="1:10" x14ac:dyDescent="0.25">
      <c r="A2298" t="s">
        <v>132</v>
      </c>
      <c r="B2298" t="s">
        <v>133</v>
      </c>
      <c r="C2298" t="s">
        <v>229</v>
      </c>
      <c r="D2298" s="2">
        <v>30.197063</v>
      </c>
      <c r="E2298" s="2">
        <v>29.9</v>
      </c>
      <c r="F2298">
        <v>1</v>
      </c>
      <c r="I2298" s="2" t="str">
        <f t="shared" si="70"/>
        <v/>
      </c>
      <c r="J2298" s="1" t="str">
        <f t="shared" si="71"/>
        <v/>
      </c>
    </row>
    <row r="2299" spans="1:10" x14ac:dyDescent="0.25">
      <c r="A2299" t="s">
        <v>132</v>
      </c>
      <c r="B2299" t="s">
        <v>133</v>
      </c>
      <c r="C2299" t="s">
        <v>470</v>
      </c>
      <c r="D2299" s="2">
        <v>58.469732999999998</v>
      </c>
      <c r="G2299" s="2">
        <v>44.97</v>
      </c>
      <c r="H2299">
        <v>1</v>
      </c>
      <c r="I2299" s="2" t="str">
        <f t="shared" si="70"/>
        <v/>
      </c>
      <c r="J2299" s="1" t="str">
        <f t="shared" si="71"/>
        <v/>
      </c>
    </row>
    <row r="2300" spans="1:10" x14ac:dyDescent="0.25">
      <c r="A2300" t="s">
        <v>132</v>
      </c>
      <c r="B2300" t="s">
        <v>133</v>
      </c>
      <c r="C2300" t="s">
        <v>214</v>
      </c>
      <c r="D2300" s="2">
        <v>58.469732999999998</v>
      </c>
      <c r="G2300" s="2">
        <v>65.539444000000003</v>
      </c>
      <c r="H2300">
        <v>1</v>
      </c>
      <c r="I2300" s="2" t="str">
        <f t="shared" si="70"/>
        <v/>
      </c>
      <c r="J2300" s="1" t="str">
        <f t="shared" si="71"/>
        <v/>
      </c>
    </row>
    <row r="2301" spans="1:10" x14ac:dyDescent="0.25">
      <c r="A2301" t="s">
        <v>132</v>
      </c>
      <c r="B2301" t="s">
        <v>133</v>
      </c>
      <c r="C2301" t="s">
        <v>202</v>
      </c>
      <c r="D2301" s="2">
        <v>33.216766999999997</v>
      </c>
      <c r="E2301" s="2">
        <v>40.262864</v>
      </c>
      <c r="F2301">
        <v>1</v>
      </c>
      <c r="I2301" s="2" t="str">
        <f t="shared" si="70"/>
        <v/>
      </c>
      <c r="J2301" s="1" t="str">
        <f t="shared" si="71"/>
        <v/>
      </c>
    </row>
    <row r="2302" spans="1:10" x14ac:dyDescent="0.25">
      <c r="A2302" t="s">
        <v>134</v>
      </c>
      <c r="B2302" t="s">
        <v>135</v>
      </c>
      <c r="C2302" t="s">
        <v>216</v>
      </c>
      <c r="D2302" s="2">
        <v>27.451875000000001</v>
      </c>
      <c r="E2302" s="2">
        <v>28.454000000000001</v>
      </c>
      <c r="F2302">
        <v>2</v>
      </c>
      <c r="I2302" s="2" t="str">
        <f t="shared" si="70"/>
        <v/>
      </c>
      <c r="J2302" s="1" t="str">
        <f t="shared" si="71"/>
        <v/>
      </c>
    </row>
    <row r="2303" spans="1:10" x14ac:dyDescent="0.25">
      <c r="A2303" t="s">
        <v>134</v>
      </c>
      <c r="B2303" t="s">
        <v>135</v>
      </c>
      <c r="C2303" t="s">
        <v>420</v>
      </c>
      <c r="D2303" s="2">
        <v>27.451875000000001</v>
      </c>
      <c r="G2303" s="2">
        <v>28.99</v>
      </c>
      <c r="H2303">
        <v>1</v>
      </c>
      <c r="I2303" s="2" t="str">
        <f t="shared" si="70"/>
        <v/>
      </c>
      <c r="J2303" s="1" t="str">
        <f t="shared" si="71"/>
        <v/>
      </c>
    </row>
    <row r="2304" spans="1:10" x14ac:dyDescent="0.25">
      <c r="A2304" t="s">
        <v>134</v>
      </c>
      <c r="B2304" t="s">
        <v>135</v>
      </c>
      <c r="C2304" t="s">
        <v>388</v>
      </c>
      <c r="D2304" s="2">
        <v>40.192290999999997</v>
      </c>
      <c r="G2304" s="2">
        <v>46.274957000000001</v>
      </c>
      <c r="H2304">
        <v>1</v>
      </c>
      <c r="I2304" s="2" t="str">
        <f t="shared" si="70"/>
        <v/>
      </c>
      <c r="J2304" s="1" t="str">
        <f t="shared" si="71"/>
        <v/>
      </c>
    </row>
    <row r="2305" spans="1:10" x14ac:dyDescent="0.25">
      <c r="A2305" t="s">
        <v>134</v>
      </c>
      <c r="B2305" t="s">
        <v>135</v>
      </c>
      <c r="C2305" t="s">
        <v>389</v>
      </c>
      <c r="D2305" s="2">
        <v>36.538445000000003</v>
      </c>
      <c r="G2305" s="2">
        <v>42.400799999999997</v>
      </c>
      <c r="H2305">
        <v>1</v>
      </c>
      <c r="I2305" s="2" t="str">
        <f t="shared" si="70"/>
        <v/>
      </c>
      <c r="J2305" s="1" t="str">
        <f t="shared" si="71"/>
        <v/>
      </c>
    </row>
    <row r="2306" spans="1:10" x14ac:dyDescent="0.25">
      <c r="A2306" t="s">
        <v>134</v>
      </c>
      <c r="B2306" t="s">
        <v>135</v>
      </c>
      <c r="C2306" t="s">
        <v>611</v>
      </c>
      <c r="D2306" s="2">
        <v>67.240195</v>
      </c>
      <c r="E2306" s="2">
        <v>61.724941999999999</v>
      </c>
      <c r="F2306">
        <v>1</v>
      </c>
      <c r="G2306" s="2">
        <v>60.054701999999999</v>
      </c>
      <c r="H2306">
        <v>1</v>
      </c>
      <c r="I2306" s="2">
        <f t="shared" si="70"/>
        <v>-1.6702399999999997</v>
      </c>
      <c r="J2306" s="1">
        <f t="shared" si="71"/>
        <v>-2.7811977153762244E-2</v>
      </c>
    </row>
    <row r="2307" spans="1:10" x14ac:dyDescent="0.25">
      <c r="A2307" t="s">
        <v>25</v>
      </c>
      <c r="B2307" t="s">
        <v>26</v>
      </c>
      <c r="C2307" t="s">
        <v>189</v>
      </c>
      <c r="D2307" s="2">
        <v>40.192290999999997</v>
      </c>
      <c r="E2307" s="2">
        <v>54.098392400000002</v>
      </c>
      <c r="F2307">
        <v>5</v>
      </c>
      <c r="G2307" s="2">
        <v>49.784088499999996</v>
      </c>
      <c r="H2307">
        <v>2</v>
      </c>
      <c r="I2307" s="2">
        <f t="shared" ref="I2307:I2370" si="72">IF(OR(F2307=0,G2307=0),"",G2307-E2307)</f>
        <v>-4.3143039000000059</v>
      </c>
      <c r="J2307" s="1">
        <f t="shared" ref="J2307:J2370" si="73">IF(OR(F2307=0,G2307=0),"",I2307/G2307)</f>
        <v>-8.6660297094723476E-2</v>
      </c>
    </row>
    <row r="2308" spans="1:10" x14ac:dyDescent="0.25">
      <c r="A2308" t="s">
        <v>109</v>
      </c>
      <c r="B2308" t="s">
        <v>110</v>
      </c>
      <c r="C2308" t="s">
        <v>833</v>
      </c>
      <c r="D2308" s="2">
        <v>22.6875</v>
      </c>
      <c r="E2308" s="2">
        <v>22.822362999999999</v>
      </c>
      <c r="F2308">
        <v>2</v>
      </c>
      <c r="G2308" s="2">
        <v>21</v>
      </c>
      <c r="H2308">
        <v>1</v>
      </c>
      <c r="I2308" s="2">
        <f t="shared" si="72"/>
        <v>-1.8223629999999993</v>
      </c>
      <c r="J2308" s="1">
        <f t="shared" si="73"/>
        <v>-8.677919047619044E-2</v>
      </c>
    </row>
    <row r="2309" spans="1:10" x14ac:dyDescent="0.25">
      <c r="A2309" t="s">
        <v>134</v>
      </c>
      <c r="B2309" t="s">
        <v>135</v>
      </c>
      <c r="C2309" t="s">
        <v>412</v>
      </c>
      <c r="D2309" s="2">
        <v>44.211519000000003</v>
      </c>
      <c r="G2309" s="2">
        <v>46.662024000000002</v>
      </c>
      <c r="H2309">
        <v>1</v>
      </c>
      <c r="I2309" s="2" t="str">
        <f t="shared" si="72"/>
        <v/>
      </c>
      <c r="J2309" s="1" t="str">
        <f t="shared" si="73"/>
        <v/>
      </c>
    </row>
    <row r="2310" spans="1:10" x14ac:dyDescent="0.25">
      <c r="A2310" t="s">
        <v>134</v>
      </c>
      <c r="B2310" t="s">
        <v>135</v>
      </c>
      <c r="C2310" t="s">
        <v>519</v>
      </c>
      <c r="D2310" s="2">
        <v>40.192290999999997</v>
      </c>
      <c r="E2310" s="2">
        <v>42.902234960000008</v>
      </c>
      <c r="F2310">
        <v>50</v>
      </c>
      <c r="G2310" s="2">
        <v>42.651592444444447</v>
      </c>
      <c r="H2310">
        <v>9</v>
      </c>
      <c r="I2310" s="2">
        <f t="shared" si="72"/>
        <v>-0.25064251555556183</v>
      </c>
      <c r="J2310" s="1">
        <f t="shared" si="73"/>
        <v>-5.8765101416092397E-3</v>
      </c>
    </row>
    <row r="2311" spans="1:10" x14ac:dyDescent="0.25">
      <c r="A2311" t="s">
        <v>134</v>
      </c>
      <c r="B2311" t="s">
        <v>135</v>
      </c>
      <c r="C2311" t="s">
        <v>834</v>
      </c>
      <c r="D2311" s="2">
        <v>58.469732999999998</v>
      </c>
      <c r="E2311" s="2">
        <v>60.613958999999994</v>
      </c>
      <c r="F2311">
        <v>4</v>
      </c>
      <c r="G2311" s="2">
        <v>55.768706999999999</v>
      </c>
      <c r="H2311">
        <v>2</v>
      </c>
      <c r="I2311" s="2">
        <f t="shared" si="72"/>
        <v>-4.845251999999995</v>
      </c>
      <c r="J2311" s="1">
        <f t="shared" si="73"/>
        <v>-8.6881196653886827E-2</v>
      </c>
    </row>
    <row r="2312" spans="1:10" x14ac:dyDescent="0.25">
      <c r="A2312" t="s">
        <v>134</v>
      </c>
      <c r="B2312" t="s">
        <v>135</v>
      </c>
      <c r="C2312" t="s">
        <v>835</v>
      </c>
      <c r="D2312" s="2">
        <v>24.956250000000001</v>
      </c>
      <c r="E2312" s="2">
        <v>25.055817779411765</v>
      </c>
      <c r="F2312">
        <v>68</v>
      </c>
      <c r="G2312" s="2">
        <v>25.424804444444447</v>
      </c>
      <c r="H2312">
        <v>9</v>
      </c>
      <c r="I2312" s="2">
        <f t="shared" si="72"/>
        <v>0.36898666503268274</v>
      </c>
      <c r="J2312" s="1">
        <f t="shared" si="73"/>
        <v>1.4512861478992013E-2</v>
      </c>
    </row>
    <row r="2313" spans="1:10" x14ac:dyDescent="0.25">
      <c r="A2313" t="s">
        <v>134</v>
      </c>
      <c r="B2313" t="s">
        <v>135</v>
      </c>
      <c r="C2313" t="s">
        <v>836</v>
      </c>
      <c r="D2313" s="2">
        <v>33.216766999999997</v>
      </c>
      <c r="E2313" s="2">
        <v>31.943822470588234</v>
      </c>
      <c r="F2313">
        <v>34</v>
      </c>
      <c r="G2313" s="2">
        <v>31.161852416666665</v>
      </c>
      <c r="H2313">
        <v>12</v>
      </c>
      <c r="I2313" s="2">
        <f t="shared" si="72"/>
        <v>-0.78197005392156882</v>
      </c>
      <c r="J2313" s="1">
        <f t="shared" si="73"/>
        <v>-2.5093824444895274E-2</v>
      </c>
    </row>
    <row r="2314" spans="1:10" x14ac:dyDescent="0.25">
      <c r="A2314" t="s">
        <v>134</v>
      </c>
      <c r="B2314" t="s">
        <v>135</v>
      </c>
      <c r="C2314" t="s">
        <v>227</v>
      </c>
      <c r="D2314" s="2">
        <v>20.625</v>
      </c>
      <c r="E2314" s="2">
        <v>21.5</v>
      </c>
      <c r="F2314">
        <v>1</v>
      </c>
      <c r="G2314" s="2">
        <v>21.9</v>
      </c>
      <c r="H2314">
        <v>1</v>
      </c>
      <c r="I2314" s="2">
        <f t="shared" si="72"/>
        <v>0.39999999999999858</v>
      </c>
      <c r="J2314" s="1">
        <f t="shared" si="73"/>
        <v>1.8264840182648338E-2</v>
      </c>
    </row>
    <row r="2315" spans="1:10" x14ac:dyDescent="0.25">
      <c r="A2315" t="s">
        <v>134</v>
      </c>
      <c r="B2315" t="s">
        <v>135</v>
      </c>
      <c r="C2315" t="s">
        <v>837</v>
      </c>
      <c r="D2315" s="2">
        <v>33.216766999999997</v>
      </c>
      <c r="E2315" s="2">
        <v>28.567055191709848</v>
      </c>
      <c r="F2315">
        <v>193</v>
      </c>
      <c r="G2315" s="2">
        <v>29.435975815384619</v>
      </c>
      <c r="H2315">
        <v>65</v>
      </c>
      <c r="I2315" s="2">
        <f t="shared" si="72"/>
        <v>0.86892062367477152</v>
      </c>
      <c r="J2315" s="1">
        <f t="shared" si="73"/>
        <v>2.951900182023634E-2</v>
      </c>
    </row>
    <row r="2316" spans="1:10" x14ac:dyDescent="0.25">
      <c r="A2316" t="s">
        <v>144</v>
      </c>
      <c r="B2316" t="s">
        <v>145</v>
      </c>
      <c r="C2316" t="s">
        <v>838</v>
      </c>
      <c r="D2316" s="2">
        <v>27.451875000000001</v>
      </c>
      <c r="E2316" s="2">
        <v>27.799582999999998</v>
      </c>
      <c r="F2316">
        <v>1</v>
      </c>
      <c r="G2316" s="2">
        <v>25.560224000000002</v>
      </c>
      <c r="H2316">
        <v>1</v>
      </c>
      <c r="I2316" s="2">
        <f t="shared" si="72"/>
        <v>-2.2393589999999968</v>
      </c>
      <c r="J2316" s="1">
        <f t="shared" si="73"/>
        <v>-8.7611086663403129E-2</v>
      </c>
    </row>
    <row r="2317" spans="1:10" x14ac:dyDescent="0.25">
      <c r="A2317" t="s">
        <v>134</v>
      </c>
      <c r="B2317" t="s">
        <v>135</v>
      </c>
      <c r="C2317" t="s">
        <v>650</v>
      </c>
      <c r="D2317" s="2">
        <v>44.211519000000003</v>
      </c>
      <c r="G2317" s="2">
        <v>37.023799999999994</v>
      </c>
      <c r="H2317">
        <v>2</v>
      </c>
      <c r="I2317" s="2" t="str">
        <f t="shared" si="72"/>
        <v/>
      </c>
      <c r="J2317" s="1" t="str">
        <f t="shared" si="73"/>
        <v/>
      </c>
    </row>
    <row r="2318" spans="1:10" x14ac:dyDescent="0.25">
      <c r="A2318" t="s">
        <v>134</v>
      </c>
      <c r="B2318" t="s">
        <v>135</v>
      </c>
      <c r="C2318" t="s">
        <v>651</v>
      </c>
      <c r="D2318" s="2">
        <v>22.6875</v>
      </c>
      <c r="E2318" s="2">
        <v>22.32338</v>
      </c>
      <c r="F2318">
        <v>1</v>
      </c>
      <c r="I2318" s="2" t="str">
        <f t="shared" si="72"/>
        <v/>
      </c>
      <c r="J2318" s="1" t="str">
        <f t="shared" si="73"/>
        <v/>
      </c>
    </row>
    <row r="2319" spans="1:10" x14ac:dyDescent="0.25">
      <c r="A2319" t="s">
        <v>134</v>
      </c>
      <c r="B2319" t="s">
        <v>135</v>
      </c>
      <c r="C2319" t="s">
        <v>708</v>
      </c>
      <c r="D2319" s="2">
        <v>50.843248000000003</v>
      </c>
      <c r="G2319" s="2">
        <v>43.484614999999998</v>
      </c>
      <c r="H2319">
        <v>1</v>
      </c>
      <c r="I2319" s="2" t="str">
        <f t="shared" si="72"/>
        <v/>
      </c>
      <c r="J2319" s="1" t="str">
        <f t="shared" si="73"/>
        <v/>
      </c>
    </row>
    <row r="2320" spans="1:10" x14ac:dyDescent="0.25">
      <c r="A2320" t="s">
        <v>134</v>
      </c>
      <c r="B2320" t="s">
        <v>135</v>
      </c>
      <c r="C2320" t="s">
        <v>331</v>
      </c>
      <c r="D2320" s="2">
        <v>58.469732999999998</v>
      </c>
      <c r="E2320" s="2">
        <v>59.244511000000003</v>
      </c>
      <c r="F2320">
        <v>2</v>
      </c>
      <c r="G2320" s="2">
        <v>60</v>
      </c>
      <c r="H2320">
        <v>1</v>
      </c>
      <c r="I2320" s="2">
        <f t="shared" si="72"/>
        <v>0.75548899999999719</v>
      </c>
      <c r="J2320" s="1">
        <f t="shared" si="73"/>
        <v>1.2591483333333287E-2</v>
      </c>
    </row>
    <row r="2321" spans="1:10" x14ac:dyDescent="0.25">
      <c r="A2321" t="s">
        <v>107</v>
      </c>
      <c r="B2321" t="s">
        <v>108</v>
      </c>
      <c r="C2321" t="s">
        <v>429</v>
      </c>
      <c r="D2321" s="2">
        <v>44.211519000000003</v>
      </c>
      <c r="E2321" s="2">
        <v>44.073468500000004</v>
      </c>
      <c r="F2321">
        <v>2</v>
      </c>
      <c r="G2321" s="2">
        <v>40.496250000000003</v>
      </c>
      <c r="H2321">
        <v>2</v>
      </c>
      <c r="I2321" s="2">
        <f t="shared" si="72"/>
        <v>-3.5772185000000007</v>
      </c>
      <c r="J2321" s="1">
        <f t="shared" si="73"/>
        <v>-8.8334561842145887E-2</v>
      </c>
    </row>
    <row r="2322" spans="1:10" x14ac:dyDescent="0.25">
      <c r="A2322" t="s">
        <v>134</v>
      </c>
      <c r="B2322" t="s">
        <v>135</v>
      </c>
      <c r="C2322" t="s">
        <v>332</v>
      </c>
      <c r="D2322" s="2">
        <v>77.326223999999996</v>
      </c>
      <c r="G2322" s="2">
        <v>88.929500000000004</v>
      </c>
      <c r="H2322">
        <v>1</v>
      </c>
      <c r="I2322" s="2" t="str">
        <f t="shared" si="72"/>
        <v/>
      </c>
      <c r="J2322" s="1" t="str">
        <f t="shared" si="73"/>
        <v/>
      </c>
    </row>
    <row r="2323" spans="1:10" x14ac:dyDescent="0.25">
      <c r="A2323" t="s">
        <v>123</v>
      </c>
      <c r="B2323" t="s">
        <v>124</v>
      </c>
      <c r="C2323" t="s">
        <v>476</v>
      </c>
      <c r="D2323" s="2">
        <v>44.211519000000003</v>
      </c>
      <c r="E2323" s="2">
        <v>45.163482626262642</v>
      </c>
      <c r="F2323">
        <v>99</v>
      </c>
      <c r="G2323" s="2">
        <v>41.459600000000002</v>
      </c>
      <c r="H2323">
        <v>5</v>
      </c>
      <c r="I2323" s="2">
        <f t="shared" si="72"/>
        <v>-3.7038826262626401</v>
      </c>
      <c r="J2323" s="1">
        <f t="shared" si="73"/>
        <v>-8.9337152945581727E-2</v>
      </c>
    </row>
    <row r="2324" spans="1:10" x14ac:dyDescent="0.25">
      <c r="A2324" t="s">
        <v>134</v>
      </c>
      <c r="B2324" t="s">
        <v>135</v>
      </c>
      <c r="C2324" t="s">
        <v>405</v>
      </c>
      <c r="D2324" s="2">
        <v>88.925156000000001</v>
      </c>
      <c r="E2324" s="2">
        <v>75.451999999999998</v>
      </c>
      <c r="F2324">
        <v>1</v>
      </c>
      <c r="I2324" s="2" t="str">
        <f t="shared" si="72"/>
        <v/>
      </c>
      <c r="J2324" s="1" t="str">
        <f t="shared" si="73"/>
        <v/>
      </c>
    </row>
    <row r="2325" spans="1:10" x14ac:dyDescent="0.25">
      <c r="A2325" t="s">
        <v>134</v>
      </c>
      <c r="B2325" t="s">
        <v>135</v>
      </c>
      <c r="C2325" t="s">
        <v>839</v>
      </c>
      <c r="D2325" s="2">
        <v>67.240195</v>
      </c>
      <c r="E2325" s="2">
        <v>61.722169999999998</v>
      </c>
      <c r="F2325">
        <v>2</v>
      </c>
      <c r="I2325" s="2" t="str">
        <f t="shared" si="72"/>
        <v/>
      </c>
      <c r="J2325" s="1" t="str">
        <f t="shared" si="73"/>
        <v/>
      </c>
    </row>
    <row r="2326" spans="1:10" x14ac:dyDescent="0.25">
      <c r="A2326" t="s">
        <v>134</v>
      </c>
      <c r="B2326" t="s">
        <v>135</v>
      </c>
      <c r="C2326" t="s">
        <v>231</v>
      </c>
      <c r="D2326" s="2">
        <v>58.469732999999998</v>
      </c>
      <c r="E2326" s="2">
        <v>71.959999999999994</v>
      </c>
      <c r="F2326">
        <v>1</v>
      </c>
      <c r="I2326" s="2" t="str">
        <f t="shared" si="72"/>
        <v/>
      </c>
      <c r="J2326" s="1" t="str">
        <f t="shared" si="73"/>
        <v/>
      </c>
    </row>
    <row r="2327" spans="1:10" x14ac:dyDescent="0.25">
      <c r="A2327" t="s">
        <v>92</v>
      </c>
      <c r="B2327" t="s">
        <v>93</v>
      </c>
      <c r="C2327" t="s">
        <v>394</v>
      </c>
      <c r="D2327" s="2">
        <v>36.538445000000003</v>
      </c>
      <c r="E2327" s="2">
        <v>34.90186666666667</v>
      </c>
      <c r="F2327">
        <v>3</v>
      </c>
      <c r="G2327" s="2">
        <v>32</v>
      </c>
      <c r="H2327">
        <v>3</v>
      </c>
      <c r="I2327" s="2">
        <f t="shared" si="72"/>
        <v>-2.9018666666666704</v>
      </c>
      <c r="J2327" s="1">
        <f t="shared" si="73"/>
        <v>-9.0683333333333449E-2</v>
      </c>
    </row>
    <row r="2328" spans="1:10" x14ac:dyDescent="0.25">
      <c r="A2328" t="s">
        <v>134</v>
      </c>
      <c r="B2328" t="s">
        <v>135</v>
      </c>
      <c r="C2328" t="s">
        <v>181</v>
      </c>
      <c r="D2328" s="2">
        <v>40.192290999999997</v>
      </c>
      <c r="E2328" s="2">
        <v>42.702666666666666</v>
      </c>
      <c r="F2328">
        <v>3</v>
      </c>
      <c r="I2328" s="2" t="str">
        <f t="shared" si="72"/>
        <v/>
      </c>
      <c r="J2328" s="1" t="str">
        <f t="shared" si="73"/>
        <v/>
      </c>
    </row>
    <row r="2329" spans="1:10" x14ac:dyDescent="0.25">
      <c r="A2329" t="s">
        <v>134</v>
      </c>
      <c r="B2329" t="s">
        <v>135</v>
      </c>
      <c r="C2329" t="s">
        <v>215</v>
      </c>
      <c r="D2329" s="2">
        <v>30.197063</v>
      </c>
      <c r="E2329" s="2">
        <v>32.216597999999998</v>
      </c>
      <c r="F2329">
        <v>1</v>
      </c>
      <c r="I2329" s="2" t="str">
        <f t="shared" si="72"/>
        <v/>
      </c>
      <c r="J2329" s="1" t="str">
        <f t="shared" si="73"/>
        <v/>
      </c>
    </row>
    <row r="2330" spans="1:10" x14ac:dyDescent="0.25">
      <c r="A2330" t="s">
        <v>134</v>
      </c>
      <c r="B2330" t="s">
        <v>135</v>
      </c>
      <c r="C2330" t="s">
        <v>415</v>
      </c>
      <c r="D2330" s="2">
        <v>22.6875</v>
      </c>
      <c r="E2330" s="2">
        <v>23.008216000000001</v>
      </c>
      <c r="F2330">
        <v>4</v>
      </c>
      <c r="I2330" s="2" t="str">
        <f t="shared" si="72"/>
        <v/>
      </c>
      <c r="J2330" s="1" t="str">
        <f t="shared" si="73"/>
        <v/>
      </c>
    </row>
    <row r="2331" spans="1:10" x14ac:dyDescent="0.25">
      <c r="A2331" t="s">
        <v>35</v>
      </c>
      <c r="B2331" t="s">
        <v>36</v>
      </c>
      <c r="C2331" t="s">
        <v>397</v>
      </c>
      <c r="D2331" s="2">
        <v>27.451875000000001</v>
      </c>
      <c r="E2331" s="2">
        <v>23.977333333333331</v>
      </c>
      <c r="F2331">
        <v>3</v>
      </c>
      <c r="G2331" s="2">
        <v>21.959999999999997</v>
      </c>
      <c r="H2331">
        <v>3</v>
      </c>
      <c r="I2331" s="2">
        <f t="shared" si="72"/>
        <v>-2.0173333333333332</v>
      </c>
      <c r="J2331" s="1">
        <f t="shared" si="73"/>
        <v>-9.1863995142683674E-2</v>
      </c>
    </row>
    <row r="2332" spans="1:10" x14ac:dyDescent="0.25">
      <c r="A2332" t="s">
        <v>134</v>
      </c>
      <c r="B2332" t="s">
        <v>135</v>
      </c>
      <c r="C2332" t="s">
        <v>445</v>
      </c>
      <c r="D2332" s="2">
        <v>40.192290999999997</v>
      </c>
      <c r="E2332" s="2">
        <v>43.801367999999997</v>
      </c>
      <c r="F2332">
        <v>1</v>
      </c>
      <c r="I2332" s="2" t="str">
        <f t="shared" si="72"/>
        <v/>
      </c>
      <c r="J2332" s="1" t="str">
        <f t="shared" si="73"/>
        <v/>
      </c>
    </row>
    <row r="2333" spans="1:10" x14ac:dyDescent="0.25">
      <c r="A2333" t="s">
        <v>134</v>
      </c>
      <c r="B2333" t="s">
        <v>135</v>
      </c>
      <c r="C2333" t="s">
        <v>422</v>
      </c>
      <c r="D2333" s="2">
        <v>18.75</v>
      </c>
      <c r="G2333" s="2">
        <v>20</v>
      </c>
      <c r="H2333">
        <v>1</v>
      </c>
      <c r="I2333" s="2" t="str">
        <f t="shared" si="72"/>
        <v/>
      </c>
      <c r="J2333" s="1" t="str">
        <f t="shared" si="73"/>
        <v/>
      </c>
    </row>
    <row r="2334" spans="1:10" x14ac:dyDescent="0.25">
      <c r="A2334" t="s">
        <v>134</v>
      </c>
      <c r="B2334" t="s">
        <v>135</v>
      </c>
      <c r="C2334" t="s">
        <v>233</v>
      </c>
      <c r="D2334" s="2">
        <v>24.956250000000001</v>
      </c>
      <c r="E2334" s="2">
        <v>25</v>
      </c>
      <c r="F2334">
        <v>1</v>
      </c>
      <c r="I2334" s="2" t="str">
        <f t="shared" si="72"/>
        <v/>
      </c>
      <c r="J2334" s="1" t="str">
        <f t="shared" si="73"/>
        <v/>
      </c>
    </row>
    <row r="2335" spans="1:10" x14ac:dyDescent="0.25">
      <c r="A2335" t="s">
        <v>134</v>
      </c>
      <c r="B2335" t="s">
        <v>135</v>
      </c>
      <c r="C2335" t="s">
        <v>182</v>
      </c>
      <c r="D2335" s="2">
        <v>30.197063</v>
      </c>
      <c r="G2335" s="2">
        <v>33.75</v>
      </c>
      <c r="H2335">
        <v>1</v>
      </c>
      <c r="I2335" s="2" t="str">
        <f t="shared" si="72"/>
        <v/>
      </c>
      <c r="J2335" s="1" t="str">
        <f t="shared" si="73"/>
        <v/>
      </c>
    </row>
    <row r="2336" spans="1:10" x14ac:dyDescent="0.25">
      <c r="A2336" t="s">
        <v>134</v>
      </c>
      <c r="B2336" t="s">
        <v>135</v>
      </c>
      <c r="C2336" t="s">
        <v>234</v>
      </c>
      <c r="D2336" s="2">
        <v>44.211519000000003</v>
      </c>
      <c r="E2336" s="2">
        <v>46.381689999999999</v>
      </c>
      <c r="F2336">
        <v>1</v>
      </c>
      <c r="I2336" s="2" t="str">
        <f t="shared" si="72"/>
        <v/>
      </c>
      <c r="J2336" s="1" t="str">
        <f t="shared" si="73"/>
        <v/>
      </c>
    </row>
    <row r="2337" spans="1:10" x14ac:dyDescent="0.25">
      <c r="A2337" t="s">
        <v>134</v>
      </c>
      <c r="B2337" t="s">
        <v>135</v>
      </c>
      <c r="C2337" t="s">
        <v>235</v>
      </c>
      <c r="D2337" s="2">
        <v>44.211519000000003</v>
      </c>
      <c r="E2337" s="2">
        <v>45.95</v>
      </c>
      <c r="F2337">
        <v>1</v>
      </c>
      <c r="G2337" s="2">
        <v>46.950696000000001</v>
      </c>
      <c r="H2337">
        <v>1</v>
      </c>
      <c r="I2337" s="2">
        <f t="shared" si="72"/>
        <v>1.0006959999999978</v>
      </c>
      <c r="J2337" s="1">
        <f t="shared" si="73"/>
        <v>2.1313762846028903E-2</v>
      </c>
    </row>
    <row r="2338" spans="1:10" x14ac:dyDescent="0.25">
      <c r="A2338" t="s">
        <v>134</v>
      </c>
      <c r="B2338" t="s">
        <v>135</v>
      </c>
      <c r="C2338" t="s">
        <v>183</v>
      </c>
      <c r="D2338" s="2">
        <v>44.211519000000003</v>
      </c>
      <c r="G2338" s="2">
        <v>41.6</v>
      </c>
      <c r="H2338">
        <v>1</v>
      </c>
      <c r="I2338" s="2" t="str">
        <f t="shared" si="72"/>
        <v/>
      </c>
      <c r="J2338" s="1" t="str">
        <f t="shared" si="73"/>
        <v/>
      </c>
    </row>
    <row r="2339" spans="1:10" x14ac:dyDescent="0.25">
      <c r="A2339" t="s">
        <v>134</v>
      </c>
      <c r="B2339" t="s">
        <v>135</v>
      </c>
      <c r="C2339" t="s">
        <v>236</v>
      </c>
      <c r="D2339" s="2">
        <v>40.192290999999997</v>
      </c>
      <c r="E2339" s="2">
        <v>36.113861</v>
      </c>
      <c r="F2339">
        <v>1</v>
      </c>
      <c r="G2339" s="2">
        <v>35.957861000000001</v>
      </c>
      <c r="H2339">
        <v>1</v>
      </c>
      <c r="I2339" s="2">
        <f t="shared" si="72"/>
        <v>-0.15599999999999881</v>
      </c>
      <c r="J2339" s="1">
        <f t="shared" si="73"/>
        <v>-4.338411564581075E-3</v>
      </c>
    </row>
    <row r="2340" spans="1:10" x14ac:dyDescent="0.25">
      <c r="A2340" t="s">
        <v>134</v>
      </c>
      <c r="B2340" t="s">
        <v>135</v>
      </c>
      <c r="C2340" t="s">
        <v>237</v>
      </c>
      <c r="D2340" s="2">
        <v>50.843248000000003</v>
      </c>
      <c r="G2340" s="2">
        <v>48.939407000000003</v>
      </c>
      <c r="H2340">
        <v>1</v>
      </c>
      <c r="I2340" s="2" t="str">
        <f t="shared" si="72"/>
        <v/>
      </c>
      <c r="J2340" s="1" t="str">
        <f t="shared" si="73"/>
        <v/>
      </c>
    </row>
    <row r="2341" spans="1:10" x14ac:dyDescent="0.25">
      <c r="A2341" t="s">
        <v>134</v>
      </c>
      <c r="B2341" t="s">
        <v>135</v>
      </c>
      <c r="C2341" t="s">
        <v>393</v>
      </c>
      <c r="D2341" s="2">
        <v>40.192290999999997</v>
      </c>
      <c r="E2341" s="2">
        <v>48.416493000000003</v>
      </c>
      <c r="F2341">
        <v>1</v>
      </c>
      <c r="I2341" s="2" t="str">
        <f t="shared" si="72"/>
        <v/>
      </c>
      <c r="J2341" s="1" t="str">
        <f t="shared" si="73"/>
        <v/>
      </c>
    </row>
    <row r="2342" spans="1:10" x14ac:dyDescent="0.25">
      <c r="A2342" t="s">
        <v>134</v>
      </c>
      <c r="B2342" t="s">
        <v>135</v>
      </c>
      <c r="C2342" t="s">
        <v>238</v>
      </c>
      <c r="D2342" s="2">
        <v>27.451875000000001</v>
      </c>
      <c r="G2342" s="2">
        <v>29.137076</v>
      </c>
      <c r="H2342">
        <v>4</v>
      </c>
      <c r="I2342" s="2" t="str">
        <f t="shared" si="72"/>
        <v/>
      </c>
      <c r="J2342" s="1" t="str">
        <f t="shared" si="73"/>
        <v/>
      </c>
    </row>
    <row r="2343" spans="1:10" x14ac:dyDescent="0.25">
      <c r="A2343" t="s">
        <v>134</v>
      </c>
      <c r="B2343" t="s">
        <v>135</v>
      </c>
      <c r="C2343" t="s">
        <v>239</v>
      </c>
      <c r="D2343" s="2">
        <v>44.211519000000003</v>
      </c>
      <c r="G2343" s="2">
        <v>49</v>
      </c>
      <c r="H2343">
        <v>1</v>
      </c>
      <c r="I2343" s="2" t="str">
        <f t="shared" si="72"/>
        <v/>
      </c>
      <c r="J2343" s="1" t="str">
        <f t="shared" si="73"/>
        <v/>
      </c>
    </row>
    <row r="2344" spans="1:10" x14ac:dyDescent="0.25">
      <c r="A2344" t="s">
        <v>134</v>
      </c>
      <c r="B2344" t="s">
        <v>135</v>
      </c>
      <c r="C2344" t="s">
        <v>840</v>
      </c>
      <c r="D2344" s="2">
        <v>33.216766999999997</v>
      </c>
      <c r="E2344" s="2">
        <v>35.232792000000003</v>
      </c>
      <c r="F2344">
        <v>5</v>
      </c>
      <c r="G2344" s="2">
        <v>34.596663300000003</v>
      </c>
      <c r="H2344">
        <v>10</v>
      </c>
      <c r="I2344" s="2">
        <f t="shared" si="72"/>
        <v>-0.63612870000000044</v>
      </c>
      <c r="J2344" s="1">
        <f t="shared" si="73"/>
        <v>-1.8386995719324194E-2</v>
      </c>
    </row>
    <row r="2345" spans="1:10" x14ac:dyDescent="0.25">
      <c r="A2345" t="s">
        <v>134</v>
      </c>
      <c r="B2345" t="s">
        <v>135</v>
      </c>
      <c r="C2345" t="s">
        <v>841</v>
      </c>
      <c r="D2345" s="2">
        <v>27.451875000000001</v>
      </c>
      <c r="E2345" s="2">
        <v>25.92097728571429</v>
      </c>
      <c r="F2345">
        <v>21</v>
      </c>
      <c r="G2345" s="2">
        <v>25.902941781250007</v>
      </c>
      <c r="H2345">
        <v>64</v>
      </c>
      <c r="I2345" s="2">
        <f t="shared" si="72"/>
        <v>-1.8035504464283036E-2</v>
      </c>
      <c r="J2345" s="1">
        <f t="shared" si="73"/>
        <v>-6.9627243950098905E-4</v>
      </c>
    </row>
    <row r="2346" spans="1:10" x14ac:dyDescent="0.25">
      <c r="A2346" t="s">
        <v>123</v>
      </c>
      <c r="B2346" t="s">
        <v>124</v>
      </c>
      <c r="C2346" t="s">
        <v>842</v>
      </c>
      <c r="D2346" s="2">
        <v>20.625</v>
      </c>
      <c r="E2346" s="2">
        <v>20.63</v>
      </c>
      <c r="F2346">
        <v>1</v>
      </c>
      <c r="G2346" s="2">
        <v>18.844404999999998</v>
      </c>
      <c r="H2346">
        <v>1</v>
      </c>
      <c r="I2346" s="2">
        <f t="shared" si="72"/>
        <v>-1.7855950000000007</v>
      </c>
      <c r="J2346" s="1">
        <f t="shared" si="73"/>
        <v>-9.4754649987622369E-2</v>
      </c>
    </row>
    <row r="2347" spans="1:10" x14ac:dyDescent="0.25">
      <c r="A2347" t="s">
        <v>134</v>
      </c>
      <c r="B2347" t="s">
        <v>135</v>
      </c>
      <c r="C2347" t="s">
        <v>394</v>
      </c>
      <c r="D2347" s="2">
        <v>36.538445000000003</v>
      </c>
      <c r="E2347" s="2">
        <v>33.770000000000003</v>
      </c>
      <c r="F2347">
        <v>1</v>
      </c>
      <c r="I2347" s="2" t="str">
        <f t="shared" si="72"/>
        <v/>
      </c>
      <c r="J2347" s="1" t="str">
        <f t="shared" si="73"/>
        <v/>
      </c>
    </row>
    <row r="2348" spans="1:10" x14ac:dyDescent="0.25">
      <c r="A2348" t="s">
        <v>50</v>
      </c>
      <c r="B2348" t="s">
        <v>51</v>
      </c>
      <c r="C2348" t="s">
        <v>173</v>
      </c>
      <c r="D2348" s="2">
        <v>50.843248000000003</v>
      </c>
      <c r="E2348" s="2">
        <v>47.107478</v>
      </c>
      <c r="F2348">
        <v>2</v>
      </c>
      <c r="G2348" s="2">
        <v>43.03</v>
      </c>
      <c r="H2348">
        <v>1</v>
      </c>
      <c r="I2348" s="2">
        <f t="shared" si="72"/>
        <v>-4.0774779999999993</v>
      </c>
      <c r="J2348" s="1">
        <f t="shared" si="73"/>
        <v>-9.4758958865907489E-2</v>
      </c>
    </row>
    <row r="2349" spans="1:10" x14ac:dyDescent="0.25">
      <c r="A2349" t="s">
        <v>134</v>
      </c>
      <c r="B2349" t="s">
        <v>135</v>
      </c>
      <c r="C2349" t="s">
        <v>482</v>
      </c>
      <c r="D2349" s="2">
        <v>40.192290999999997</v>
      </c>
      <c r="E2349" s="2">
        <v>45</v>
      </c>
      <c r="F2349">
        <v>1</v>
      </c>
      <c r="I2349" s="2" t="str">
        <f t="shared" si="72"/>
        <v/>
      </c>
      <c r="J2349" s="1" t="str">
        <f t="shared" si="73"/>
        <v/>
      </c>
    </row>
    <row r="2350" spans="1:10" x14ac:dyDescent="0.25">
      <c r="A2350" t="s">
        <v>134</v>
      </c>
      <c r="B2350" t="s">
        <v>135</v>
      </c>
      <c r="C2350" t="s">
        <v>361</v>
      </c>
      <c r="D2350" s="2">
        <v>50.843248000000003</v>
      </c>
      <c r="G2350" s="2">
        <v>43.201495999999999</v>
      </c>
      <c r="H2350">
        <v>1</v>
      </c>
      <c r="I2350" s="2" t="str">
        <f t="shared" si="72"/>
        <v/>
      </c>
      <c r="J2350" s="1" t="str">
        <f t="shared" si="73"/>
        <v/>
      </c>
    </row>
    <row r="2351" spans="1:10" x14ac:dyDescent="0.25">
      <c r="A2351" t="s">
        <v>134</v>
      </c>
      <c r="B2351" t="s">
        <v>135</v>
      </c>
      <c r="C2351" t="s">
        <v>241</v>
      </c>
      <c r="D2351" s="2">
        <v>36.538445000000003</v>
      </c>
      <c r="E2351" s="2">
        <v>40.150289999999998</v>
      </c>
      <c r="F2351">
        <v>1</v>
      </c>
      <c r="I2351" s="2" t="str">
        <f t="shared" si="72"/>
        <v/>
      </c>
      <c r="J2351" s="1" t="str">
        <f t="shared" si="73"/>
        <v/>
      </c>
    </row>
    <row r="2352" spans="1:10" x14ac:dyDescent="0.25">
      <c r="A2352" t="s">
        <v>134</v>
      </c>
      <c r="B2352" t="s">
        <v>135</v>
      </c>
      <c r="C2352" t="s">
        <v>659</v>
      </c>
      <c r="D2352" s="2">
        <v>20.625</v>
      </c>
      <c r="E2352" s="2">
        <v>22.081933058823523</v>
      </c>
      <c r="F2352">
        <v>17</v>
      </c>
      <c r="I2352" s="2" t="str">
        <f t="shared" si="72"/>
        <v/>
      </c>
      <c r="J2352" s="1" t="str">
        <f t="shared" si="73"/>
        <v/>
      </c>
    </row>
    <row r="2353" spans="1:10" x14ac:dyDescent="0.25">
      <c r="A2353" t="s">
        <v>123</v>
      </c>
      <c r="B2353" t="s">
        <v>124</v>
      </c>
      <c r="C2353" t="s">
        <v>190</v>
      </c>
      <c r="D2353" s="2">
        <v>30.197063</v>
      </c>
      <c r="E2353" s="2">
        <v>31.223771818181827</v>
      </c>
      <c r="F2353">
        <v>22</v>
      </c>
      <c r="G2353" s="2">
        <v>28.50326766666667</v>
      </c>
      <c r="H2353">
        <v>3</v>
      </c>
      <c r="I2353" s="2">
        <f t="shared" si="72"/>
        <v>-2.7205041515151578</v>
      </c>
      <c r="J2353" s="1">
        <f t="shared" si="73"/>
        <v>-9.5445342735095209E-2</v>
      </c>
    </row>
    <row r="2354" spans="1:10" x14ac:dyDescent="0.25">
      <c r="A2354" t="s">
        <v>134</v>
      </c>
      <c r="B2354" t="s">
        <v>135</v>
      </c>
      <c r="C2354" t="s">
        <v>186</v>
      </c>
      <c r="D2354" s="2">
        <v>50.843248000000003</v>
      </c>
      <c r="E2354" s="2">
        <v>65.471744000000001</v>
      </c>
      <c r="F2354">
        <v>1</v>
      </c>
      <c r="I2354" s="2" t="str">
        <f t="shared" si="72"/>
        <v/>
      </c>
      <c r="J2354" s="1" t="str">
        <f t="shared" si="73"/>
        <v/>
      </c>
    </row>
    <row r="2355" spans="1:10" x14ac:dyDescent="0.25">
      <c r="A2355" t="s">
        <v>134</v>
      </c>
      <c r="B2355" t="s">
        <v>135</v>
      </c>
      <c r="C2355" t="s">
        <v>843</v>
      </c>
      <c r="D2355" s="2">
        <v>50.843248000000003</v>
      </c>
      <c r="E2355" s="2">
        <v>53.144346400000003</v>
      </c>
      <c r="F2355">
        <v>5</v>
      </c>
      <c r="G2355" s="2">
        <v>54.365861000000002</v>
      </c>
      <c r="H2355">
        <v>2</v>
      </c>
      <c r="I2355" s="2">
        <f t="shared" si="72"/>
        <v>1.221514599999999</v>
      </c>
      <c r="J2355" s="1">
        <f t="shared" si="73"/>
        <v>2.2468412668016035E-2</v>
      </c>
    </row>
    <row r="2356" spans="1:10" x14ac:dyDescent="0.25">
      <c r="A2356" t="s">
        <v>134</v>
      </c>
      <c r="B2356" t="s">
        <v>135</v>
      </c>
      <c r="C2356" t="s">
        <v>305</v>
      </c>
      <c r="D2356" s="2">
        <v>50.843248000000003</v>
      </c>
      <c r="E2356" s="2">
        <v>57.53</v>
      </c>
      <c r="F2356">
        <v>2</v>
      </c>
      <c r="I2356" s="2" t="str">
        <f t="shared" si="72"/>
        <v/>
      </c>
      <c r="J2356" s="1" t="str">
        <f t="shared" si="73"/>
        <v/>
      </c>
    </row>
    <row r="2357" spans="1:10" x14ac:dyDescent="0.25">
      <c r="A2357" t="s">
        <v>134</v>
      </c>
      <c r="B2357" t="s">
        <v>135</v>
      </c>
      <c r="C2357" t="s">
        <v>341</v>
      </c>
      <c r="D2357" s="2">
        <v>40.192290999999997</v>
      </c>
      <c r="E2357" s="2">
        <v>41.776800000000001</v>
      </c>
      <c r="F2357">
        <v>1</v>
      </c>
      <c r="I2357" s="2" t="str">
        <f t="shared" si="72"/>
        <v/>
      </c>
      <c r="J2357" s="1" t="str">
        <f t="shared" si="73"/>
        <v/>
      </c>
    </row>
    <row r="2358" spans="1:10" x14ac:dyDescent="0.25">
      <c r="A2358" t="s">
        <v>134</v>
      </c>
      <c r="B2358" t="s">
        <v>135</v>
      </c>
      <c r="C2358" t="s">
        <v>344</v>
      </c>
      <c r="D2358" s="2">
        <v>44.211519000000003</v>
      </c>
      <c r="G2358" s="2">
        <v>48.461945</v>
      </c>
      <c r="H2358">
        <v>1</v>
      </c>
      <c r="I2358" s="2" t="str">
        <f t="shared" si="72"/>
        <v/>
      </c>
      <c r="J2358" s="1" t="str">
        <f t="shared" si="73"/>
        <v/>
      </c>
    </row>
    <row r="2359" spans="1:10" x14ac:dyDescent="0.25">
      <c r="A2359" t="s">
        <v>134</v>
      </c>
      <c r="B2359" t="s">
        <v>135</v>
      </c>
      <c r="C2359" t="s">
        <v>662</v>
      </c>
      <c r="D2359" s="2">
        <v>50.843248000000003</v>
      </c>
      <c r="E2359" s="2">
        <v>56.170400000000001</v>
      </c>
      <c r="F2359">
        <v>1</v>
      </c>
      <c r="I2359" s="2" t="str">
        <f t="shared" si="72"/>
        <v/>
      </c>
      <c r="J2359" s="1" t="str">
        <f t="shared" si="73"/>
        <v/>
      </c>
    </row>
    <row r="2360" spans="1:10" x14ac:dyDescent="0.25">
      <c r="A2360" t="s">
        <v>134</v>
      </c>
      <c r="B2360" t="s">
        <v>135</v>
      </c>
      <c r="C2360" t="s">
        <v>244</v>
      </c>
      <c r="D2360" s="2">
        <v>44.211519000000003</v>
      </c>
      <c r="E2360" s="2">
        <v>46.247439999999997</v>
      </c>
      <c r="F2360">
        <v>4</v>
      </c>
      <c r="I2360" s="2" t="str">
        <f t="shared" si="72"/>
        <v/>
      </c>
      <c r="J2360" s="1" t="str">
        <f t="shared" si="73"/>
        <v/>
      </c>
    </row>
    <row r="2361" spans="1:10" x14ac:dyDescent="0.25">
      <c r="A2361" t="s">
        <v>134</v>
      </c>
      <c r="B2361" t="s">
        <v>135</v>
      </c>
      <c r="C2361" t="s">
        <v>603</v>
      </c>
      <c r="D2361" s="2">
        <v>67.240195</v>
      </c>
      <c r="E2361" s="2">
        <v>65.083453000000006</v>
      </c>
      <c r="F2361">
        <v>1</v>
      </c>
      <c r="I2361" s="2" t="str">
        <f t="shared" si="72"/>
        <v/>
      </c>
      <c r="J2361" s="1" t="str">
        <f t="shared" si="73"/>
        <v/>
      </c>
    </row>
    <row r="2362" spans="1:10" x14ac:dyDescent="0.25">
      <c r="A2362" t="s">
        <v>134</v>
      </c>
      <c r="B2362" t="s">
        <v>135</v>
      </c>
      <c r="C2362" t="s">
        <v>298</v>
      </c>
      <c r="D2362" s="2">
        <v>58.469732999999998</v>
      </c>
      <c r="G2362" s="2">
        <v>59.044544000000002</v>
      </c>
      <c r="H2362">
        <v>1</v>
      </c>
      <c r="I2362" s="2" t="str">
        <f t="shared" si="72"/>
        <v/>
      </c>
      <c r="J2362" s="1" t="str">
        <f t="shared" si="73"/>
        <v/>
      </c>
    </row>
    <row r="2363" spans="1:10" x14ac:dyDescent="0.25">
      <c r="A2363" t="s">
        <v>134</v>
      </c>
      <c r="B2363" t="s">
        <v>135</v>
      </c>
      <c r="C2363" t="s">
        <v>320</v>
      </c>
      <c r="D2363" s="2">
        <v>58.469732999999998</v>
      </c>
      <c r="E2363" s="2">
        <v>59.329257600000005</v>
      </c>
      <c r="F2363">
        <v>5</v>
      </c>
      <c r="I2363" s="2" t="str">
        <f t="shared" si="72"/>
        <v/>
      </c>
      <c r="J2363" s="1" t="str">
        <f t="shared" si="73"/>
        <v/>
      </c>
    </row>
    <row r="2364" spans="1:10" x14ac:dyDescent="0.25">
      <c r="A2364" t="s">
        <v>148</v>
      </c>
      <c r="B2364" t="s">
        <v>149</v>
      </c>
      <c r="C2364" t="s">
        <v>317</v>
      </c>
      <c r="D2364" s="2">
        <v>58.469732999999998</v>
      </c>
      <c r="E2364" s="2">
        <v>65.572601000000006</v>
      </c>
      <c r="F2364">
        <v>1</v>
      </c>
      <c r="G2364" s="2">
        <v>59.814548000000002</v>
      </c>
      <c r="H2364">
        <v>1</v>
      </c>
      <c r="I2364" s="2">
        <f t="shared" si="72"/>
        <v>-5.7580530000000039</v>
      </c>
      <c r="J2364" s="1">
        <f t="shared" si="73"/>
        <v>-9.6265092565775201E-2</v>
      </c>
    </row>
    <row r="2365" spans="1:10" x14ac:dyDescent="0.25">
      <c r="A2365" t="s">
        <v>115</v>
      </c>
      <c r="B2365" t="s">
        <v>116</v>
      </c>
      <c r="C2365" t="s">
        <v>202</v>
      </c>
      <c r="D2365" s="2">
        <v>33.216766999999997</v>
      </c>
      <c r="E2365" s="2">
        <v>37.970471000000003</v>
      </c>
      <c r="F2365">
        <v>1</v>
      </c>
      <c r="G2365" s="2">
        <v>34.631895999999998</v>
      </c>
      <c r="H2365">
        <v>1</v>
      </c>
      <c r="I2365" s="2">
        <f t="shared" si="72"/>
        <v>-3.3385750000000058</v>
      </c>
      <c r="J2365" s="1">
        <f t="shared" si="73"/>
        <v>-9.6401739021161476E-2</v>
      </c>
    </row>
    <row r="2366" spans="1:10" x14ac:dyDescent="0.25">
      <c r="A2366" t="s">
        <v>134</v>
      </c>
      <c r="B2366" t="s">
        <v>135</v>
      </c>
      <c r="C2366" t="s">
        <v>844</v>
      </c>
      <c r="D2366" s="2">
        <v>50.843248000000003</v>
      </c>
      <c r="E2366" s="2">
        <v>51.210418880000006</v>
      </c>
      <c r="F2366">
        <v>25</v>
      </c>
      <c r="G2366" s="2">
        <v>51.538773333333332</v>
      </c>
      <c r="H2366">
        <v>6</v>
      </c>
      <c r="I2366" s="2">
        <f t="shared" si="72"/>
        <v>0.32835445333332558</v>
      </c>
      <c r="J2366" s="1">
        <f t="shared" si="73"/>
        <v>6.3710180141396252E-3</v>
      </c>
    </row>
    <row r="2367" spans="1:10" x14ac:dyDescent="0.25">
      <c r="A2367" t="s">
        <v>134</v>
      </c>
      <c r="B2367" t="s">
        <v>135</v>
      </c>
      <c r="C2367" t="s">
        <v>220</v>
      </c>
      <c r="D2367" s="2">
        <v>58.469732999999998</v>
      </c>
      <c r="G2367" s="2">
        <v>51.570754666666666</v>
      </c>
      <c r="H2367">
        <v>3</v>
      </c>
      <c r="I2367" s="2" t="str">
        <f t="shared" si="72"/>
        <v/>
      </c>
      <c r="J2367" s="1" t="str">
        <f t="shared" si="73"/>
        <v/>
      </c>
    </row>
    <row r="2368" spans="1:10" x14ac:dyDescent="0.25">
      <c r="A2368" t="s">
        <v>134</v>
      </c>
      <c r="B2368" t="s">
        <v>135</v>
      </c>
      <c r="C2368" t="s">
        <v>845</v>
      </c>
      <c r="D2368" s="2">
        <v>44.211519000000003</v>
      </c>
      <c r="E2368" s="2">
        <v>44.25</v>
      </c>
      <c r="F2368">
        <v>1</v>
      </c>
      <c r="G2368" s="2">
        <v>43.934022499999998</v>
      </c>
      <c r="H2368">
        <v>6</v>
      </c>
      <c r="I2368" s="2">
        <f t="shared" si="72"/>
        <v>-0.31597750000000246</v>
      </c>
      <c r="J2368" s="1">
        <f t="shared" si="73"/>
        <v>-7.1920912773239115E-3</v>
      </c>
    </row>
    <row r="2369" spans="1:10" x14ac:dyDescent="0.25">
      <c r="A2369" t="s">
        <v>134</v>
      </c>
      <c r="B2369" t="s">
        <v>135</v>
      </c>
      <c r="C2369" t="s">
        <v>432</v>
      </c>
      <c r="D2369" s="2">
        <v>50.843248000000003</v>
      </c>
      <c r="G2369" s="2">
        <v>58.817635000000003</v>
      </c>
      <c r="H2369">
        <v>1</v>
      </c>
      <c r="I2369" s="2" t="str">
        <f t="shared" si="72"/>
        <v/>
      </c>
      <c r="J2369" s="1" t="str">
        <f t="shared" si="73"/>
        <v/>
      </c>
    </row>
    <row r="2370" spans="1:10" x14ac:dyDescent="0.25">
      <c r="A2370" t="s">
        <v>123</v>
      </c>
      <c r="B2370" t="s">
        <v>124</v>
      </c>
      <c r="C2370" t="s">
        <v>239</v>
      </c>
      <c r="D2370" s="2">
        <v>44.211519000000003</v>
      </c>
      <c r="E2370" s="2">
        <v>42.1368765</v>
      </c>
      <c r="F2370">
        <v>4</v>
      </c>
      <c r="G2370" s="2">
        <v>38.429943166666668</v>
      </c>
      <c r="H2370">
        <v>6</v>
      </c>
      <c r="I2370" s="2">
        <f t="shared" si="72"/>
        <v>-3.7069333333333319</v>
      </c>
      <c r="J2370" s="1">
        <f t="shared" si="73"/>
        <v>-9.6459505996580513E-2</v>
      </c>
    </row>
    <row r="2371" spans="1:10" x14ac:dyDescent="0.25">
      <c r="A2371" t="s">
        <v>134</v>
      </c>
      <c r="B2371" t="s">
        <v>135</v>
      </c>
      <c r="C2371" t="s">
        <v>190</v>
      </c>
      <c r="D2371" s="2">
        <v>30.197063</v>
      </c>
      <c r="E2371" s="2">
        <v>33.349940000000004</v>
      </c>
      <c r="F2371">
        <v>2</v>
      </c>
      <c r="I2371" s="2" t="str">
        <f t="shared" ref="I2371:I2434" si="74">IF(OR(F2371=0,G2371=0),"",G2371-E2371)</f>
        <v/>
      </c>
      <c r="J2371" s="1" t="str">
        <f t="shared" ref="J2371:J2434" si="75">IF(OR(F2371=0,G2371=0),"",I2371/G2371)</f>
        <v/>
      </c>
    </row>
    <row r="2372" spans="1:10" x14ac:dyDescent="0.25">
      <c r="A2372" t="s">
        <v>107</v>
      </c>
      <c r="B2372" t="s">
        <v>108</v>
      </c>
      <c r="C2372" t="s">
        <v>216</v>
      </c>
      <c r="D2372" s="2">
        <v>27.451875000000001</v>
      </c>
      <c r="E2372" s="2">
        <v>28.281045666666667</v>
      </c>
      <c r="F2372">
        <v>3</v>
      </c>
      <c r="G2372" s="2">
        <v>25.76</v>
      </c>
      <c r="H2372">
        <v>1</v>
      </c>
      <c r="I2372" s="2">
        <f t="shared" si="74"/>
        <v>-2.5210456666666659</v>
      </c>
      <c r="J2372" s="1">
        <f t="shared" si="75"/>
        <v>-9.786667960662522E-2</v>
      </c>
    </row>
    <row r="2373" spans="1:10" x14ac:dyDescent="0.25">
      <c r="A2373" t="s">
        <v>103</v>
      </c>
      <c r="B2373" t="s">
        <v>104</v>
      </c>
      <c r="C2373" t="s">
        <v>305</v>
      </c>
      <c r="D2373" s="2">
        <v>50.843248000000003</v>
      </c>
      <c r="E2373" s="2">
        <v>60.062184000000002</v>
      </c>
      <c r="F2373">
        <v>1</v>
      </c>
      <c r="G2373" s="2">
        <v>54.678694</v>
      </c>
      <c r="H2373">
        <v>1</v>
      </c>
      <c r="I2373" s="2">
        <f t="shared" si="74"/>
        <v>-5.3834900000000019</v>
      </c>
      <c r="J2373" s="1">
        <f t="shared" si="75"/>
        <v>-9.8456813910003077E-2</v>
      </c>
    </row>
    <row r="2374" spans="1:10" x14ac:dyDescent="0.25">
      <c r="A2374" t="s">
        <v>134</v>
      </c>
      <c r="B2374" t="s">
        <v>135</v>
      </c>
      <c r="C2374" t="s">
        <v>192</v>
      </c>
      <c r="D2374" s="2">
        <v>30.197063</v>
      </c>
      <c r="E2374" s="2">
        <v>33.146043499999998</v>
      </c>
      <c r="F2374">
        <v>6</v>
      </c>
      <c r="G2374" s="2">
        <v>32.472000000000001</v>
      </c>
      <c r="H2374">
        <v>1</v>
      </c>
      <c r="I2374" s="2">
        <f t="shared" si="74"/>
        <v>-0.67404349999999624</v>
      </c>
      <c r="J2374" s="1">
        <f t="shared" si="75"/>
        <v>-2.0757683542744401E-2</v>
      </c>
    </row>
    <row r="2375" spans="1:10" x14ac:dyDescent="0.25">
      <c r="A2375" t="s">
        <v>134</v>
      </c>
      <c r="B2375" t="s">
        <v>135</v>
      </c>
      <c r="C2375" t="s">
        <v>846</v>
      </c>
      <c r="D2375" s="2">
        <v>24.956250000000001</v>
      </c>
      <c r="E2375" s="2">
        <v>27.597492000000003</v>
      </c>
      <c r="F2375">
        <v>2</v>
      </c>
      <c r="I2375" s="2" t="str">
        <f t="shared" si="74"/>
        <v/>
      </c>
      <c r="J2375" s="1" t="str">
        <f t="shared" si="75"/>
        <v/>
      </c>
    </row>
    <row r="2376" spans="1:10" x14ac:dyDescent="0.25">
      <c r="A2376" t="s">
        <v>134</v>
      </c>
      <c r="B2376" t="s">
        <v>135</v>
      </c>
      <c r="C2376" t="s">
        <v>272</v>
      </c>
      <c r="D2376" s="2">
        <v>22.6875</v>
      </c>
      <c r="G2376" s="2">
        <v>26.383655999999998</v>
      </c>
      <c r="H2376">
        <v>1</v>
      </c>
      <c r="I2376" s="2" t="str">
        <f t="shared" si="74"/>
        <v/>
      </c>
      <c r="J2376" s="1" t="str">
        <f t="shared" si="75"/>
        <v/>
      </c>
    </row>
    <row r="2377" spans="1:10" x14ac:dyDescent="0.25">
      <c r="A2377" t="s">
        <v>134</v>
      </c>
      <c r="B2377" t="s">
        <v>135</v>
      </c>
      <c r="C2377" t="s">
        <v>354</v>
      </c>
      <c r="D2377" s="2">
        <v>20.625</v>
      </c>
      <c r="E2377" s="2">
        <v>19.822555999999999</v>
      </c>
      <c r="F2377">
        <v>2</v>
      </c>
      <c r="I2377" s="2" t="str">
        <f t="shared" si="74"/>
        <v/>
      </c>
      <c r="J2377" s="1" t="str">
        <f t="shared" si="75"/>
        <v/>
      </c>
    </row>
    <row r="2378" spans="1:10" x14ac:dyDescent="0.25">
      <c r="A2378" t="s">
        <v>134</v>
      </c>
      <c r="B2378" t="s">
        <v>135</v>
      </c>
      <c r="C2378" t="s">
        <v>256</v>
      </c>
      <c r="D2378" s="2">
        <v>44.211519000000003</v>
      </c>
      <c r="E2378" s="2">
        <v>37.782669142857152</v>
      </c>
      <c r="F2378">
        <v>7</v>
      </c>
      <c r="G2378" s="2">
        <v>37.706535399999993</v>
      </c>
      <c r="H2378">
        <v>5</v>
      </c>
      <c r="I2378" s="2">
        <f t="shared" si="74"/>
        <v>-7.6133742857159348E-2</v>
      </c>
      <c r="J2378" s="1">
        <f t="shared" si="75"/>
        <v>-2.0191126564536969E-3</v>
      </c>
    </row>
    <row r="2379" spans="1:10" x14ac:dyDescent="0.25">
      <c r="A2379" t="s">
        <v>134</v>
      </c>
      <c r="B2379" t="s">
        <v>135</v>
      </c>
      <c r="C2379" t="s">
        <v>193</v>
      </c>
      <c r="D2379" s="2">
        <v>36.538445000000003</v>
      </c>
      <c r="E2379" s="2">
        <v>42.348799999999997</v>
      </c>
      <c r="F2379">
        <v>1</v>
      </c>
      <c r="I2379" s="2" t="str">
        <f t="shared" si="74"/>
        <v/>
      </c>
      <c r="J2379" s="1" t="str">
        <f t="shared" si="75"/>
        <v/>
      </c>
    </row>
    <row r="2380" spans="1:10" x14ac:dyDescent="0.25">
      <c r="A2380" t="s">
        <v>92</v>
      </c>
      <c r="B2380" t="s">
        <v>93</v>
      </c>
      <c r="C2380" t="s">
        <v>818</v>
      </c>
      <c r="D2380" s="2">
        <v>58.469732999999998</v>
      </c>
      <c r="E2380" s="2">
        <v>56.19268125</v>
      </c>
      <c r="F2380">
        <v>4</v>
      </c>
      <c r="G2380" s="2">
        <v>51.097767384615388</v>
      </c>
      <c r="H2380">
        <v>13</v>
      </c>
      <c r="I2380" s="2">
        <f t="shared" si="74"/>
        <v>-5.094913865384612</v>
      </c>
      <c r="J2380" s="1">
        <f t="shared" si="75"/>
        <v>-9.9709128718578774E-2</v>
      </c>
    </row>
    <row r="2381" spans="1:10" x14ac:dyDescent="0.25">
      <c r="A2381" t="s">
        <v>134</v>
      </c>
      <c r="B2381" t="s">
        <v>135</v>
      </c>
      <c r="C2381" t="s">
        <v>259</v>
      </c>
      <c r="D2381" s="2">
        <v>50.843248000000003</v>
      </c>
      <c r="E2381" s="2">
        <v>48.942370400000001</v>
      </c>
      <c r="F2381">
        <v>5</v>
      </c>
      <c r="G2381" s="2">
        <v>48.331400000000002</v>
      </c>
      <c r="H2381">
        <v>1</v>
      </c>
      <c r="I2381" s="2">
        <f t="shared" si="74"/>
        <v>-0.61097039999999936</v>
      </c>
      <c r="J2381" s="1">
        <f t="shared" si="75"/>
        <v>-1.2641272547453609E-2</v>
      </c>
    </row>
    <row r="2382" spans="1:10" x14ac:dyDescent="0.25">
      <c r="A2382" t="s">
        <v>134</v>
      </c>
      <c r="B2382" t="s">
        <v>135</v>
      </c>
      <c r="C2382" t="s">
        <v>398</v>
      </c>
      <c r="D2382" s="2">
        <v>58.469732999999998</v>
      </c>
      <c r="G2382" s="2">
        <v>56.773600000000002</v>
      </c>
      <c r="H2382">
        <v>1</v>
      </c>
      <c r="I2382" s="2" t="str">
        <f t="shared" si="74"/>
        <v/>
      </c>
      <c r="J2382" s="1" t="str">
        <f t="shared" si="75"/>
        <v/>
      </c>
    </row>
    <row r="2383" spans="1:10" x14ac:dyDescent="0.25">
      <c r="A2383" t="s">
        <v>134</v>
      </c>
      <c r="B2383" t="s">
        <v>135</v>
      </c>
      <c r="C2383" t="s">
        <v>261</v>
      </c>
      <c r="D2383" s="2">
        <v>44.211519000000003</v>
      </c>
      <c r="G2383" s="2">
        <v>52.615420999999998</v>
      </c>
      <c r="H2383">
        <v>1</v>
      </c>
      <c r="I2383" s="2" t="str">
        <f t="shared" si="74"/>
        <v/>
      </c>
      <c r="J2383" s="1" t="str">
        <f t="shared" si="75"/>
        <v/>
      </c>
    </row>
    <row r="2384" spans="1:10" x14ac:dyDescent="0.25">
      <c r="A2384" t="s">
        <v>148</v>
      </c>
      <c r="B2384" t="s">
        <v>149</v>
      </c>
      <c r="C2384" t="s">
        <v>236</v>
      </c>
      <c r="D2384" s="2">
        <v>40.192290999999997</v>
      </c>
      <c r="E2384" s="2">
        <v>50.648000000000003</v>
      </c>
      <c r="F2384">
        <v>1</v>
      </c>
      <c r="G2384" s="2">
        <v>46.040799999999997</v>
      </c>
      <c r="H2384">
        <v>1</v>
      </c>
      <c r="I2384" s="2">
        <f t="shared" si="74"/>
        <v>-4.607200000000006</v>
      </c>
      <c r="J2384" s="1">
        <f t="shared" si="75"/>
        <v>-0.10006776598147743</v>
      </c>
    </row>
    <row r="2385" spans="1:10" x14ac:dyDescent="0.25">
      <c r="A2385" t="s">
        <v>134</v>
      </c>
      <c r="B2385" t="s">
        <v>135</v>
      </c>
      <c r="C2385" t="s">
        <v>291</v>
      </c>
      <c r="D2385" s="2">
        <v>77.326223999999996</v>
      </c>
      <c r="G2385" s="2">
        <v>78.13</v>
      </c>
      <c r="H2385">
        <v>1</v>
      </c>
      <c r="I2385" s="2" t="str">
        <f t="shared" si="74"/>
        <v/>
      </c>
      <c r="J2385" s="1" t="str">
        <f t="shared" si="75"/>
        <v/>
      </c>
    </row>
    <row r="2386" spans="1:10" x14ac:dyDescent="0.25">
      <c r="A2386" t="s">
        <v>134</v>
      </c>
      <c r="B2386" t="s">
        <v>135</v>
      </c>
      <c r="C2386" t="s">
        <v>418</v>
      </c>
      <c r="D2386" s="2">
        <v>67.240195</v>
      </c>
      <c r="G2386" s="2">
        <v>67.239999999999995</v>
      </c>
      <c r="H2386">
        <v>1</v>
      </c>
      <c r="I2386" s="2" t="str">
        <f t="shared" si="74"/>
        <v/>
      </c>
      <c r="J2386" s="1" t="str">
        <f t="shared" si="75"/>
        <v/>
      </c>
    </row>
    <row r="2387" spans="1:10" x14ac:dyDescent="0.25">
      <c r="A2387" t="s">
        <v>134</v>
      </c>
      <c r="B2387" t="s">
        <v>135</v>
      </c>
      <c r="C2387" t="s">
        <v>365</v>
      </c>
      <c r="D2387" s="2">
        <v>77.326223999999996</v>
      </c>
      <c r="E2387" s="2">
        <v>65.291200000000003</v>
      </c>
      <c r="F2387">
        <v>1</v>
      </c>
      <c r="I2387" s="2" t="str">
        <f t="shared" si="74"/>
        <v/>
      </c>
      <c r="J2387" s="1" t="str">
        <f t="shared" si="75"/>
        <v/>
      </c>
    </row>
    <row r="2388" spans="1:10" x14ac:dyDescent="0.25">
      <c r="A2388" t="s">
        <v>134</v>
      </c>
      <c r="B2388" t="s">
        <v>135</v>
      </c>
      <c r="C2388" t="s">
        <v>230</v>
      </c>
      <c r="D2388" s="2">
        <v>22.6875</v>
      </c>
      <c r="E2388" s="2">
        <v>23.255752000000001</v>
      </c>
      <c r="F2388">
        <v>1</v>
      </c>
      <c r="I2388" s="2" t="str">
        <f t="shared" si="74"/>
        <v/>
      </c>
      <c r="J2388" s="1" t="str">
        <f t="shared" si="75"/>
        <v/>
      </c>
    </row>
    <row r="2389" spans="1:10" x14ac:dyDescent="0.25">
      <c r="A2389" t="s">
        <v>134</v>
      </c>
      <c r="B2389" t="s">
        <v>135</v>
      </c>
      <c r="C2389" t="s">
        <v>730</v>
      </c>
      <c r="D2389" s="2">
        <v>22.6875</v>
      </c>
      <c r="E2389" s="2">
        <v>25.408864000000001</v>
      </c>
      <c r="F2389">
        <v>1</v>
      </c>
      <c r="I2389" s="2" t="str">
        <f t="shared" si="74"/>
        <v/>
      </c>
      <c r="J2389" s="1" t="str">
        <f t="shared" si="75"/>
        <v/>
      </c>
    </row>
    <row r="2390" spans="1:10" x14ac:dyDescent="0.25">
      <c r="A2390" t="s">
        <v>150</v>
      </c>
      <c r="B2390" t="s">
        <v>151</v>
      </c>
      <c r="C2390" t="s">
        <v>193</v>
      </c>
      <c r="D2390" s="2">
        <v>36.538445000000003</v>
      </c>
      <c r="E2390" s="2">
        <v>37.113336000000004</v>
      </c>
      <c r="F2390">
        <v>2</v>
      </c>
      <c r="G2390" s="2">
        <v>33.734479999999998</v>
      </c>
      <c r="H2390">
        <v>1</v>
      </c>
      <c r="I2390" s="2">
        <f t="shared" si="74"/>
        <v>-3.3788560000000061</v>
      </c>
      <c r="J2390" s="1">
        <f t="shared" si="75"/>
        <v>-0.10016031075623535</v>
      </c>
    </row>
    <row r="2391" spans="1:10" x14ac:dyDescent="0.25">
      <c r="A2391" t="s">
        <v>134</v>
      </c>
      <c r="B2391" t="s">
        <v>135</v>
      </c>
      <c r="C2391" t="s">
        <v>197</v>
      </c>
      <c r="D2391" s="2">
        <v>33.216766999999997</v>
      </c>
      <c r="E2391" s="2">
        <v>43.944533499999999</v>
      </c>
      <c r="F2391">
        <v>2</v>
      </c>
      <c r="I2391" s="2" t="str">
        <f t="shared" si="74"/>
        <v/>
      </c>
      <c r="J2391" s="1" t="str">
        <f t="shared" si="75"/>
        <v/>
      </c>
    </row>
    <row r="2392" spans="1:10" x14ac:dyDescent="0.25">
      <c r="A2392" t="s">
        <v>119</v>
      </c>
      <c r="B2392" t="s">
        <v>120</v>
      </c>
      <c r="C2392" t="s">
        <v>761</v>
      </c>
      <c r="D2392" s="2">
        <v>27.451875000000001</v>
      </c>
      <c r="E2392" s="2">
        <v>28.624169000000002</v>
      </c>
      <c r="F2392">
        <v>2</v>
      </c>
      <c r="G2392" s="2">
        <v>26</v>
      </c>
      <c r="H2392">
        <v>1</v>
      </c>
      <c r="I2392" s="2">
        <f t="shared" si="74"/>
        <v>-2.624169000000002</v>
      </c>
      <c r="J2392" s="1">
        <f t="shared" si="75"/>
        <v>-0.100929576923077</v>
      </c>
    </row>
    <row r="2393" spans="1:10" x14ac:dyDescent="0.25">
      <c r="A2393" t="s">
        <v>134</v>
      </c>
      <c r="B2393" t="s">
        <v>135</v>
      </c>
      <c r="C2393" t="s">
        <v>212</v>
      </c>
      <c r="D2393" s="2">
        <v>33.216766999999997</v>
      </c>
      <c r="E2393" s="2">
        <v>32.613499000000004</v>
      </c>
      <c r="F2393">
        <v>4</v>
      </c>
      <c r="I2393" s="2" t="str">
        <f t="shared" si="74"/>
        <v/>
      </c>
      <c r="J2393" s="1" t="str">
        <f t="shared" si="75"/>
        <v/>
      </c>
    </row>
    <row r="2394" spans="1:10" x14ac:dyDescent="0.25">
      <c r="A2394" t="s">
        <v>33</v>
      </c>
      <c r="B2394" t="s">
        <v>34</v>
      </c>
      <c r="C2394" t="s">
        <v>410</v>
      </c>
      <c r="D2394" s="2">
        <v>40.192290999999997</v>
      </c>
      <c r="E2394" s="2">
        <v>40.957866666666668</v>
      </c>
      <c r="F2394">
        <v>3</v>
      </c>
      <c r="G2394" s="2">
        <v>37.137692999999999</v>
      </c>
      <c r="H2394">
        <v>2</v>
      </c>
      <c r="I2394" s="2">
        <f t="shared" si="74"/>
        <v>-3.820173666666669</v>
      </c>
      <c r="J2394" s="1">
        <f t="shared" si="75"/>
        <v>-0.1028651313011465</v>
      </c>
    </row>
    <row r="2395" spans="1:10" x14ac:dyDescent="0.25">
      <c r="A2395" t="s">
        <v>113</v>
      </c>
      <c r="B2395" t="s">
        <v>114</v>
      </c>
      <c r="C2395" t="s">
        <v>188</v>
      </c>
      <c r="D2395" s="2">
        <v>20.625</v>
      </c>
      <c r="E2395" s="2">
        <v>25.141116000000004</v>
      </c>
      <c r="F2395">
        <v>7</v>
      </c>
      <c r="G2395" s="2">
        <v>22.783132999999999</v>
      </c>
      <c r="H2395">
        <v>2</v>
      </c>
      <c r="I2395" s="2">
        <f t="shared" si="74"/>
        <v>-2.3579830000000044</v>
      </c>
      <c r="J2395" s="1">
        <f t="shared" si="75"/>
        <v>-0.10349687200614614</v>
      </c>
    </row>
    <row r="2396" spans="1:10" x14ac:dyDescent="0.25">
      <c r="A2396" t="s">
        <v>126</v>
      </c>
      <c r="B2396" t="s">
        <v>127</v>
      </c>
      <c r="C2396" t="s">
        <v>847</v>
      </c>
      <c r="D2396" s="2">
        <v>50.843248000000003</v>
      </c>
      <c r="E2396" s="2">
        <v>46.185642999999999</v>
      </c>
      <c r="F2396">
        <v>1</v>
      </c>
      <c r="G2396" s="2">
        <v>41.853796000000003</v>
      </c>
      <c r="H2396">
        <v>1</v>
      </c>
      <c r="I2396" s="2">
        <f t="shared" si="74"/>
        <v>-4.3318469999999962</v>
      </c>
      <c r="J2396" s="1">
        <f t="shared" si="75"/>
        <v>-0.10349950097716336</v>
      </c>
    </row>
    <row r="2397" spans="1:10" x14ac:dyDescent="0.25">
      <c r="A2397" t="s">
        <v>123</v>
      </c>
      <c r="B2397" t="s">
        <v>124</v>
      </c>
      <c r="C2397" t="s">
        <v>848</v>
      </c>
      <c r="D2397" s="2">
        <v>102.263931</v>
      </c>
      <c r="E2397" s="2">
        <v>114.710555</v>
      </c>
      <c r="F2397">
        <v>3</v>
      </c>
      <c r="G2397" s="2">
        <v>103.92586325000001</v>
      </c>
      <c r="H2397">
        <v>4</v>
      </c>
      <c r="I2397" s="2">
        <f t="shared" si="74"/>
        <v>-10.784691749999993</v>
      </c>
      <c r="J2397" s="1">
        <f t="shared" si="75"/>
        <v>-0.10377293401986722</v>
      </c>
    </row>
    <row r="2398" spans="1:10" x14ac:dyDescent="0.25">
      <c r="A2398" t="s">
        <v>107</v>
      </c>
      <c r="B2398" t="s">
        <v>108</v>
      </c>
      <c r="C2398" t="s">
        <v>181</v>
      </c>
      <c r="D2398" s="2">
        <v>40.192290999999997</v>
      </c>
      <c r="E2398" s="2">
        <v>41.104865571428569</v>
      </c>
      <c r="F2398">
        <v>14</v>
      </c>
      <c r="G2398" s="2">
        <v>37.209538999999992</v>
      </c>
      <c r="H2398">
        <v>4</v>
      </c>
      <c r="I2398" s="2">
        <f t="shared" si="74"/>
        <v>-3.8953265714285763</v>
      </c>
      <c r="J2398" s="1">
        <f t="shared" si="75"/>
        <v>-0.10468623573725483</v>
      </c>
    </row>
    <row r="2399" spans="1:10" x14ac:dyDescent="0.25">
      <c r="A2399" t="s">
        <v>134</v>
      </c>
      <c r="B2399" t="s">
        <v>135</v>
      </c>
      <c r="C2399" t="s">
        <v>198</v>
      </c>
      <c r="D2399" s="2">
        <v>24.956250000000001</v>
      </c>
      <c r="E2399" s="2">
        <v>27.548232555555554</v>
      </c>
      <c r="F2399">
        <v>9</v>
      </c>
      <c r="I2399" s="2" t="str">
        <f t="shared" si="74"/>
        <v/>
      </c>
      <c r="J2399" s="1" t="str">
        <f t="shared" si="75"/>
        <v/>
      </c>
    </row>
    <row r="2400" spans="1:10" x14ac:dyDescent="0.25">
      <c r="A2400" t="s">
        <v>134</v>
      </c>
      <c r="B2400" t="s">
        <v>135</v>
      </c>
      <c r="C2400" t="s">
        <v>229</v>
      </c>
      <c r="D2400" s="2">
        <v>30.197063</v>
      </c>
      <c r="E2400" s="2">
        <v>31.675454727272733</v>
      </c>
      <c r="F2400">
        <v>11</v>
      </c>
      <c r="G2400" s="2">
        <v>31.471488000000001</v>
      </c>
      <c r="H2400">
        <v>2</v>
      </c>
      <c r="I2400" s="2">
        <f t="shared" si="74"/>
        <v>-0.20396672727273213</v>
      </c>
      <c r="J2400" s="1">
        <f t="shared" si="75"/>
        <v>-6.4810004303810526E-3</v>
      </c>
    </row>
    <row r="2401" spans="1:10" x14ac:dyDescent="0.25">
      <c r="A2401" t="s">
        <v>134</v>
      </c>
      <c r="B2401" t="s">
        <v>135</v>
      </c>
      <c r="C2401" t="s">
        <v>849</v>
      </c>
      <c r="D2401" s="2">
        <v>36.538445000000003</v>
      </c>
      <c r="E2401" s="2">
        <v>33.565482218749999</v>
      </c>
      <c r="F2401">
        <v>128</v>
      </c>
      <c r="G2401" s="2">
        <v>33.779104354838701</v>
      </c>
      <c r="H2401">
        <v>31</v>
      </c>
      <c r="I2401" s="2">
        <f t="shared" si="74"/>
        <v>0.21362213608870206</v>
      </c>
      <c r="J2401" s="1">
        <f t="shared" si="75"/>
        <v>6.3240911850317213E-3</v>
      </c>
    </row>
    <row r="2402" spans="1:10" x14ac:dyDescent="0.25">
      <c r="A2402" t="s">
        <v>134</v>
      </c>
      <c r="B2402" t="s">
        <v>135</v>
      </c>
      <c r="C2402" t="s">
        <v>199</v>
      </c>
      <c r="D2402" s="2">
        <v>33.216766999999997</v>
      </c>
      <c r="E2402" s="2">
        <v>36.334660545454547</v>
      </c>
      <c r="F2402">
        <v>11</v>
      </c>
      <c r="G2402" s="2">
        <v>35.942</v>
      </c>
      <c r="H2402">
        <v>2</v>
      </c>
      <c r="I2402" s="2">
        <f t="shared" si="74"/>
        <v>-0.39266054545454665</v>
      </c>
      <c r="J2402" s="1">
        <f t="shared" si="75"/>
        <v>-1.0924838502435776E-2</v>
      </c>
    </row>
    <row r="2403" spans="1:10" x14ac:dyDescent="0.25">
      <c r="A2403" t="s">
        <v>134</v>
      </c>
      <c r="B2403" t="s">
        <v>135</v>
      </c>
      <c r="C2403" t="s">
        <v>269</v>
      </c>
      <c r="D2403" s="2">
        <v>50.843248000000003</v>
      </c>
      <c r="G2403" s="2">
        <v>52.992263999999999</v>
      </c>
      <c r="H2403">
        <v>1</v>
      </c>
      <c r="I2403" s="2" t="str">
        <f t="shared" si="74"/>
        <v/>
      </c>
      <c r="J2403" s="1" t="str">
        <f t="shared" si="75"/>
        <v/>
      </c>
    </row>
    <row r="2404" spans="1:10" x14ac:dyDescent="0.25">
      <c r="A2404" t="s">
        <v>134</v>
      </c>
      <c r="B2404" t="s">
        <v>135</v>
      </c>
      <c r="C2404" t="s">
        <v>850</v>
      </c>
      <c r="D2404" s="2">
        <v>30.197063</v>
      </c>
      <c r="E2404" s="2">
        <v>30.526440777777779</v>
      </c>
      <c r="F2404">
        <v>18</v>
      </c>
      <c r="G2404" s="2">
        <v>31.279706523809516</v>
      </c>
      <c r="H2404">
        <v>42</v>
      </c>
      <c r="I2404" s="2">
        <f t="shared" si="74"/>
        <v>0.75326574603173668</v>
      </c>
      <c r="J2404" s="1">
        <f t="shared" si="75"/>
        <v>2.408161168194993E-2</v>
      </c>
    </row>
    <row r="2405" spans="1:10" x14ac:dyDescent="0.25">
      <c r="A2405" t="s">
        <v>134</v>
      </c>
      <c r="B2405" t="s">
        <v>135</v>
      </c>
      <c r="C2405" t="s">
        <v>851</v>
      </c>
      <c r="D2405" s="2">
        <v>36.538445000000003</v>
      </c>
      <c r="E2405" s="2">
        <v>41.059513171875004</v>
      </c>
      <c r="F2405">
        <v>64</v>
      </c>
      <c r="G2405" s="2">
        <v>40.568293277777769</v>
      </c>
      <c r="H2405">
        <v>36</v>
      </c>
      <c r="I2405" s="2">
        <f t="shared" si="74"/>
        <v>-0.49121989409723454</v>
      </c>
      <c r="J2405" s="1">
        <f t="shared" si="75"/>
        <v>-1.2108468323618428E-2</v>
      </c>
    </row>
    <row r="2406" spans="1:10" x14ac:dyDescent="0.25">
      <c r="A2406" t="s">
        <v>134</v>
      </c>
      <c r="B2406" t="s">
        <v>135</v>
      </c>
      <c r="C2406" t="s">
        <v>852</v>
      </c>
      <c r="D2406" s="2">
        <v>58.469732999999998</v>
      </c>
      <c r="E2406" s="2">
        <v>64.681066666666666</v>
      </c>
      <c r="F2406">
        <v>3</v>
      </c>
      <c r="I2406" s="2" t="str">
        <f t="shared" si="74"/>
        <v/>
      </c>
      <c r="J2406" s="1" t="str">
        <f t="shared" si="75"/>
        <v/>
      </c>
    </row>
    <row r="2407" spans="1:10" x14ac:dyDescent="0.25">
      <c r="A2407" t="s">
        <v>134</v>
      </c>
      <c r="B2407" t="s">
        <v>135</v>
      </c>
      <c r="C2407" t="s">
        <v>470</v>
      </c>
      <c r="D2407" s="2">
        <v>58.469732999999998</v>
      </c>
      <c r="E2407" s="2">
        <v>64.857359000000002</v>
      </c>
      <c r="F2407">
        <v>1</v>
      </c>
      <c r="I2407" s="2" t="str">
        <f t="shared" si="74"/>
        <v/>
      </c>
      <c r="J2407" s="1" t="str">
        <f t="shared" si="75"/>
        <v/>
      </c>
    </row>
    <row r="2408" spans="1:10" x14ac:dyDescent="0.25">
      <c r="A2408" t="s">
        <v>134</v>
      </c>
      <c r="B2408" t="s">
        <v>135</v>
      </c>
      <c r="C2408" t="s">
        <v>292</v>
      </c>
      <c r="D2408" s="2">
        <v>44.211519000000003</v>
      </c>
      <c r="E2408" s="2">
        <v>53.05</v>
      </c>
      <c r="F2408">
        <v>2</v>
      </c>
      <c r="I2408" s="2" t="str">
        <f t="shared" si="74"/>
        <v/>
      </c>
      <c r="J2408" s="1" t="str">
        <f t="shared" si="75"/>
        <v/>
      </c>
    </row>
    <row r="2409" spans="1:10" x14ac:dyDescent="0.25">
      <c r="A2409" t="s">
        <v>134</v>
      </c>
      <c r="B2409" t="s">
        <v>135</v>
      </c>
      <c r="C2409" t="s">
        <v>853</v>
      </c>
      <c r="D2409" s="2">
        <v>58.469732999999998</v>
      </c>
      <c r="E2409" s="2">
        <v>59.577990666666672</v>
      </c>
      <c r="F2409">
        <v>6</v>
      </c>
      <c r="I2409" s="2" t="str">
        <f t="shared" si="74"/>
        <v/>
      </c>
      <c r="J2409" s="1" t="str">
        <f t="shared" si="75"/>
        <v/>
      </c>
    </row>
    <row r="2410" spans="1:10" x14ac:dyDescent="0.25">
      <c r="A2410" t="s">
        <v>134</v>
      </c>
      <c r="B2410" t="s">
        <v>135</v>
      </c>
      <c r="C2410" t="s">
        <v>385</v>
      </c>
      <c r="D2410" s="2">
        <v>50.843248000000003</v>
      </c>
      <c r="E2410" s="2">
        <v>54.906331999999999</v>
      </c>
      <c r="F2410">
        <v>2</v>
      </c>
      <c r="I2410" s="2" t="str">
        <f t="shared" si="74"/>
        <v/>
      </c>
      <c r="J2410" s="1" t="str">
        <f t="shared" si="75"/>
        <v/>
      </c>
    </row>
    <row r="2411" spans="1:10" x14ac:dyDescent="0.25">
      <c r="A2411" t="s">
        <v>62</v>
      </c>
      <c r="B2411" t="s">
        <v>63</v>
      </c>
      <c r="C2411" t="s">
        <v>204</v>
      </c>
      <c r="D2411" s="2">
        <v>50.843248000000003</v>
      </c>
      <c r="E2411" s="2">
        <v>52.880581999999997</v>
      </c>
      <c r="F2411">
        <v>1</v>
      </c>
      <c r="G2411" s="2">
        <v>47.864896000000002</v>
      </c>
      <c r="H2411">
        <v>1</v>
      </c>
      <c r="I2411" s="2">
        <f t="shared" si="74"/>
        <v>-5.0156859999999952</v>
      </c>
      <c r="J2411" s="1">
        <f t="shared" si="75"/>
        <v>-0.10478840275762837</v>
      </c>
    </row>
    <row r="2412" spans="1:10" x14ac:dyDescent="0.25">
      <c r="A2412" t="s">
        <v>134</v>
      </c>
      <c r="B2412" t="s">
        <v>135</v>
      </c>
      <c r="C2412" t="s">
        <v>404</v>
      </c>
      <c r="D2412" s="2">
        <v>67.240195</v>
      </c>
      <c r="G2412" s="2">
        <v>79.95</v>
      </c>
      <c r="H2412">
        <v>1</v>
      </c>
      <c r="I2412" s="2" t="str">
        <f t="shared" si="74"/>
        <v/>
      </c>
      <c r="J2412" s="1" t="str">
        <f t="shared" si="75"/>
        <v/>
      </c>
    </row>
    <row r="2413" spans="1:10" x14ac:dyDescent="0.25">
      <c r="A2413" t="s">
        <v>134</v>
      </c>
      <c r="B2413" t="s">
        <v>135</v>
      </c>
      <c r="C2413" t="s">
        <v>854</v>
      </c>
      <c r="D2413" s="2">
        <v>50.843248000000003</v>
      </c>
      <c r="E2413" s="2">
        <v>55.359288000000006</v>
      </c>
      <c r="F2413">
        <v>8</v>
      </c>
      <c r="G2413" s="2">
        <v>54.000573111111116</v>
      </c>
      <c r="H2413">
        <v>9</v>
      </c>
      <c r="I2413" s="2">
        <f t="shared" si="74"/>
        <v>-1.3587148888888905</v>
      </c>
      <c r="J2413" s="1">
        <f t="shared" si="75"/>
        <v>-2.5161119792066103E-2</v>
      </c>
    </row>
    <row r="2414" spans="1:10" x14ac:dyDescent="0.25">
      <c r="A2414" t="s">
        <v>134</v>
      </c>
      <c r="B2414" t="s">
        <v>135</v>
      </c>
      <c r="C2414" t="s">
        <v>855</v>
      </c>
      <c r="D2414" s="2">
        <v>58.469732999999998</v>
      </c>
      <c r="G2414" s="2">
        <v>63.615237999999998</v>
      </c>
      <c r="H2414">
        <v>1</v>
      </c>
      <c r="I2414" s="2" t="str">
        <f t="shared" si="74"/>
        <v/>
      </c>
      <c r="J2414" s="1" t="str">
        <f t="shared" si="75"/>
        <v/>
      </c>
    </row>
    <row r="2415" spans="1:10" x14ac:dyDescent="0.25">
      <c r="A2415" t="s">
        <v>134</v>
      </c>
      <c r="B2415" t="s">
        <v>135</v>
      </c>
      <c r="C2415" t="s">
        <v>370</v>
      </c>
      <c r="D2415" s="2">
        <v>30.197063</v>
      </c>
      <c r="G2415" s="2">
        <v>36.229999999999997</v>
      </c>
      <c r="H2415">
        <v>1</v>
      </c>
      <c r="I2415" s="2" t="str">
        <f t="shared" si="74"/>
        <v/>
      </c>
      <c r="J2415" s="1" t="str">
        <f t="shared" si="75"/>
        <v/>
      </c>
    </row>
    <row r="2416" spans="1:10" x14ac:dyDescent="0.25">
      <c r="A2416" t="s">
        <v>134</v>
      </c>
      <c r="B2416" t="s">
        <v>135</v>
      </c>
      <c r="C2416" t="s">
        <v>627</v>
      </c>
      <c r="D2416" s="2">
        <v>22.6875</v>
      </c>
      <c r="E2416" s="2">
        <v>22.082000000000001</v>
      </c>
      <c r="F2416">
        <v>5</v>
      </c>
      <c r="I2416" s="2" t="str">
        <f t="shared" si="74"/>
        <v/>
      </c>
      <c r="J2416" s="1" t="str">
        <f t="shared" si="75"/>
        <v/>
      </c>
    </row>
    <row r="2417" spans="1:10" x14ac:dyDescent="0.25">
      <c r="A2417" t="s">
        <v>58</v>
      </c>
      <c r="B2417" t="s">
        <v>59</v>
      </c>
      <c r="C2417" t="s">
        <v>212</v>
      </c>
      <c r="D2417" s="2">
        <v>33.216766999999997</v>
      </c>
      <c r="E2417" s="2">
        <v>33.598726999999997</v>
      </c>
      <c r="F2417">
        <v>1</v>
      </c>
      <c r="G2417" s="2">
        <v>30.384799999999998</v>
      </c>
      <c r="H2417">
        <v>2</v>
      </c>
      <c r="I2417" s="2">
        <f t="shared" si="74"/>
        <v>-3.2139269999999982</v>
      </c>
      <c r="J2417" s="1">
        <f t="shared" si="75"/>
        <v>-0.10577416997972665</v>
      </c>
    </row>
    <row r="2418" spans="1:10" x14ac:dyDescent="0.25">
      <c r="A2418" t="s">
        <v>126</v>
      </c>
      <c r="B2418" t="s">
        <v>127</v>
      </c>
      <c r="C2418" t="s">
        <v>193</v>
      </c>
      <c r="D2418" s="2">
        <v>36.538445000000003</v>
      </c>
      <c r="E2418" s="2">
        <v>34.8603837</v>
      </c>
      <c r="F2418">
        <v>10</v>
      </c>
      <c r="G2418" s="2">
        <v>31.510275333333329</v>
      </c>
      <c r="H2418">
        <v>3</v>
      </c>
      <c r="I2418" s="2">
        <f t="shared" si="74"/>
        <v>-3.3501083666666709</v>
      </c>
      <c r="J2418" s="1">
        <f t="shared" si="75"/>
        <v>-0.1063179655279857</v>
      </c>
    </row>
    <row r="2419" spans="1:10" x14ac:dyDescent="0.25">
      <c r="A2419" t="s">
        <v>134</v>
      </c>
      <c r="B2419" t="s">
        <v>135</v>
      </c>
      <c r="C2419" t="s">
        <v>299</v>
      </c>
      <c r="D2419" s="2">
        <v>40.192290999999997</v>
      </c>
      <c r="E2419" s="2">
        <v>46.995519999999999</v>
      </c>
      <c r="F2419">
        <v>1</v>
      </c>
      <c r="I2419" s="2" t="str">
        <f t="shared" si="74"/>
        <v/>
      </c>
      <c r="J2419" s="1" t="str">
        <f t="shared" si="75"/>
        <v/>
      </c>
    </row>
    <row r="2420" spans="1:10" x14ac:dyDescent="0.25">
      <c r="A2420" t="s">
        <v>134</v>
      </c>
      <c r="B2420" t="s">
        <v>135</v>
      </c>
      <c r="C2420" t="s">
        <v>203</v>
      </c>
      <c r="D2420" s="2">
        <v>58.469732999999998</v>
      </c>
      <c r="E2420" s="2">
        <v>68.591551999999993</v>
      </c>
      <c r="F2420">
        <v>5</v>
      </c>
      <c r="I2420" s="2" t="str">
        <f t="shared" si="74"/>
        <v/>
      </c>
      <c r="J2420" s="1" t="str">
        <f t="shared" si="75"/>
        <v/>
      </c>
    </row>
    <row r="2421" spans="1:10" x14ac:dyDescent="0.25">
      <c r="A2421" t="s">
        <v>134</v>
      </c>
      <c r="B2421" t="s">
        <v>135</v>
      </c>
      <c r="C2421" t="s">
        <v>464</v>
      </c>
      <c r="D2421" s="2">
        <v>44.211519000000003</v>
      </c>
      <c r="E2421" s="2">
        <v>48.516337818181817</v>
      </c>
      <c r="F2421">
        <v>11</v>
      </c>
      <c r="G2421" s="2">
        <v>48.478498000000002</v>
      </c>
      <c r="H2421">
        <v>3</v>
      </c>
      <c r="I2421" s="2">
        <f t="shared" si="74"/>
        <v>-3.7839818181815588E-2</v>
      </c>
      <c r="J2421" s="1">
        <f t="shared" si="75"/>
        <v>-7.805484852648609E-4</v>
      </c>
    </row>
    <row r="2422" spans="1:10" x14ac:dyDescent="0.25">
      <c r="A2422" t="s">
        <v>105</v>
      </c>
      <c r="B2422" t="s">
        <v>106</v>
      </c>
      <c r="C2422" t="s">
        <v>320</v>
      </c>
      <c r="D2422" s="2">
        <v>58.469732999999998</v>
      </c>
      <c r="E2422" s="2">
        <v>59.0959115</v>
      </c>
      <c r="F2422">
        <v>4</v>
      </c>
      <c r="G2422" s="2">
        <v>53.416325499999999</v>
      </c>
      <c r="H2422">
        <v>2</v>
      </c>
      <c r="I2422" s="2">
        <f t="shared" si="74"/>
        <v>-5.6795860000000005</v>
      </c>
      <c r="J2422" s="1">
        <f t="shared" si="75"/>
        <v>-0.10632678206216188</v>
      </c>
    </row>
    <row r="2423" spans="1:10" x14ac:dyDescent="0.25">
      <c r="A2423" t="s">
        <v>134</v>
      </c>
      <c r="B2423" t="s">
        <v>135</v>
      </c>
      <c r="C2423" t="s">
        <v>856</v>
      </c>
      <c r="D2423" s="2">
        <v>40.192290999999997</v>
      </c>
      <c r="E2423" s="2">
        <v>41.875246200000007</v>
      </c>
      <c r="F2423">
        <v>10</v>
      </c>
      <c r="I2423" s="2" t="str">
        <f t="shared" si="74"/>
        <v/>
      </c>
      <c r="J2423" s="1" t="str">
        <f t="shared" si="75"/>
        <v/>
      </c>
    </row>
    <row r="2424" spans="1:10" x14ac:dyDescent="0.25">
      <c r="A2424" t="s">
        <v>134</v>
      </c>
      <c r="B2424" t="s">
        <v>135</v>
      </c>
      <c r="C2424" t="s">
        <v>857</v>
      </c>
      <c r="D2424" s="2">
        <v>36.538445000000003</v>
      </c>
      <c r="G2424" s="2">
        <v>29.522272000000001</v>
      </c>
      <c r="H2424">
        <v>1</v>
      </c>
      <c r="I2424" s="2" t="str">
        <f t="shared" si="74"/>
        <v/>
      </c>
      <c r="J2424" s="1" t="str">
        <f t="shared" si="75"/>
        <v/>
      </c>
    </row>
    <row r="2425" spans="1:10" x14ac:dyDescent="0.25">
      <c r="A2425" t="s">
        <v>134</v>
      </c>
      <c r="B2425" t="s">
        <v>135</v>
      </c>
      <c r="C2425" t="s">
        <v>686</v>
      </c>
      <c r="D2425" s="2">
        <v>44.211519000000003</v>
      </c>
      <c r="E2425" s="2">
        <v>51.89</v>
      </c>
      <c r="F2425">
        <v>1</v>
      </c>
      <c r="I2425" s="2" t="str">
        <f t="shared" si="74"/>
        <v/>
      </c>
      <c r="J2425" s="1" t="str">
        <f t="shared" si="75"/>
        <v/>
      </c>
    </row>
    <row r="2426" spans="1:10" x14ac:dyDescent="0.25">
      <c r="A2426" t="s">
        <v>134</v>
      </c>
      <c r="B2426" t="s">
        <v>135</v>
      </c>
      <c r="C2426" t="s">
        <v>318</v>
      </c>
      <c r="D2426" s="2">
        <v>40.192290999999997</v>
      </c>
      <c r="G2426" s="2">
        <v>39.520000000000003</v>
      </c>
      <c r="H2426">
        <v>1</v>
      </c>
      <c r="I2426" s="2" t="str">
        <f t="shared" si="74"/>
        <v/>
      </c>
      <c r="J2426" s="1" t="str">
        <f t="shared" si="75"/>
        <v/>
      </c>
    </row>
    <row r="2427" spans="1:10" x14ac:dyDescent="0.25">
      <c r="A2427" t="s">
        <v>15</v>
      </c>
      <c r="B2427" t="s">
        <v>16</v>
      </c>
      <c r="C2427" t="s">
        <v>858</v>
      </c>
      <c r="D2427" s="2">
        <v>40.192290999999997</v>
      </c>
      <c r="E2427" s="2">
        <v>39.408726000000001</v>
      </c>
      <c r="F2427">
        <v>4</v>
      </c>
      <c r="G2427" s="2">
        <v>35.595976</v>
      </c>
      <c r="H2427">
        <v>1</v>
      </c>
      <c r="I2427" s="2">
        <f t="shared" si="74"/>
        <v>-3.8127500000000012</v>
      </c>
      <c r="J2427" s="1">
        <f t="shared" si="75"/>
        <v>-0.10711182634801196</v>
      </c>
    </row>
    <row r="2428" spans="1:10" x14ac:dyDescent="0.25">
      <c r="A2428" t="s">
        <v>134</v>
      </c>
      <c r="B2428" t="s">
        <v>135</v>
      </c>
      <c r="C2428" t="s">
        <v>204</v>
      </c>
      <c r="D2428" s="2">
        <v>50.843248000000003</v>
      </c>
      <c r="E2428" s="2">
        <v>52.54</v>
      </c>
      <c r="F2428">
        <v>1</v>
      </c>
      <c r="G2428" s="2">
        <v>53.692011999999998</v>
      </c>
      <c r="H2428">
        <v>1</v>
      </c>
      <c r="I2428" s="2">
        <f t="shared" si="74"/>
        <v>1.1520119999999991</v>
      </c>
      <c r="J2428" s="1">
        <f t="shared" si="75"/>
        <v>2.1455929049557673E-2</v>
      </c>
    </row>
    <row r="2429" spans="1:10" x14ac:dyDescent="0.25">
      <c r="A2429" t="s">
        <v>134</v>
      </c>
      <c r="B2429" t="s">
        <v>135</v>
      </c>
      <c r="C2429" t="s">
        <v>377</v>
      </c>
      <c r="D2429" s="2">
        <v>40.192290999999997</v>
      </c>
      <c r="E2429" s="2">
        <v>41.859859</v>
      </c>
      <c r="F2429">
        <v>1</v>
      </c>
      <c r="I2429" s="2" t="str">
        <f t="shared" si="74"/>
        <v/>
      </c>
      <c r="J2429" s="1" t="str">
        <f t="shared" si="75"/>
        <v/>
      </c>
    </row>
    <row r="2430" spans="1:10" x14ac:dyDescent="0.25">
      <c r="A2430" t="s">
        <v>107</v>
      </c>
      <c r="B2430" t="s">
        <v>108</v>
      </c>
      <c r="C2430" t="s">
        <v>226</v>
      </c>
      <c r="D2430" s="2">
        <v>33.216766999999997</v>
      </c>
      <c r="E2430" s="2">
        <v>33.838515666666666</v>
      </c>
      <c r="F2430">
        <v>3</v>
      </c>
      <c r="G2430" s="2">
        <v>30.5624</v>
      </c>
      <c r="H2430">
        <v>1</v>
      </c>
      <c r="I2430" s="2">
        <f t="shared" si="74"/>
        <v>-3.2761156666666658</v>
      </c>
      <c r="J2430" s="1">
        <f t="shared" si="75"/>
        <v>-0.10719431938154941</v>
      </c>
    </row>
    <row r="2431" spans="1:10" x14ac:dyDescent="0.25">
      <c r="A2431" t="s">
        <v>134</v>
      </c>
      <c r="B2431" t="s">
        <v>135</v>
      </c>
      <c r="C2431" t="s">
        <v>336</v>
      </c>
      <c r="D2431" s="2">
        <v>58.469732999999998</v>
      </c>
      <c r="E2431" s="2">
        <v>70.835800000000006</v>
      </c>
      <c r="F2431">
        <v>2</v>
      </c>
      <c r="G2431" s="2">
        <v>63.976800000000004</v>
      </c>
      <c r="H2431">
        <v>2</v>
      </c>
      <c r="I2431" s="2">
        <f t="shared" si="74"/>
        <v>-6.8590000000000018</v>
      </c>
      <c r="J2431" s="1">
        <f t="shared" si="75"/>
        <v>-0.10721073889284868</v>
      </c>
    </row>
    <row r="2432" spans="1:10" x14ac:dyDescent="0.25">
      <c r="A2432" t="s">
        <v>134</v>
      </c>
      <c r="B2432" t="s">
        <v>135</v>
      </c>
      <c r="C2432" t="s">
        <v>587</v>
      </c>
      <c r="D2432" s="2">
        <v>36.538445000000003</v>
      </c>
      <c r="E2432" s="2">
        <v>31.785865956521739</v>
      </c>
      <c r="F2432">
        <v>23</v>
      </c>
      <c r="G2432" s="2">
        <v>32.547879100000003</v>
      </c>
      <c r="H2432">
        <v>10</v>
      </c>
      <c r="I2432" s="2">
        <f t="shared" si="74"/>
        <v>0.76201314347826354</v>
      </c>
      <c r="J2432" s="1">
        <f t="shared" si="75"/>
        <v>2.3412067530945924E-2</v>
      </c>
    </row>
    <row r="2433" spans="1:10" x14ac:dyDescent="0.25">
      <c r="A2433" t="s">
        <v>134</v>
      </c>
      <c r="B2433" t="s">
        <v>135</v>
      </c>
      <c r="C2433" t="s">
        <v>283</v>
      </c>
      <c r="D2433" s="2">
        <v>36.538445000000003</v>
      </c>
      <c r="E2433" s="2">
        <v>38.546626454545454</v>
      </c>
      <c r="F2433">
        <v>11</v>
      </c>
      <c r="G2433" s="2">
        <v>37.632272499999999</v>
      </c>
      <c r="H2433">
        <v>2</v>
      </c>
      <c r="I2433" s="2">
        <f t="shared" si="74"/>
        <v>-0.91435395454545443</v>
      </c>
      <c r="J2433" s="1">
        <f t="shared" si="75"/>
        <v>-2.4297069876538933E-2</v>
      </c>
    </row>
    <row r="2434" spans="1:10" x14ac:dyDescent="0.25">
      <c r="A2434" t="s">
        <v>92</v>
      </c>
      <c r="B2434" t="s">
        <v>93</v>
      </c>
      <c r="C2434" t="s">
        <v>173</v>
      </c>
      <c r="D2434" s="2">
        <v>50.843248000000003</v>
      </c>
      <c r="E2434" s="2">
        <v>54.950590714285717</v>
      </c>
      <c r="F2434">
        <v>7</v>
      </c>
      <c r="G2434" s="2">
        <v>49.625996999999998</v>
      </c>
      <c r="H2434">
        <v>7</v>
      </c>
      <c r="I2434" s="2">
        <f t="shared" si="74"/>
        <v>-5.3245937142857187</v>
      </c>
      <c r="J2434" s="1">
        <f t="shared" si="75"/>
        <v>-0.10729444315820434</v>
      </c>
    </row>
    <row r="2435" spans="1:10" x14ac:dyDescent="0.25">
      <c r="A2435" t="s">
        <v>134</v>
      </c>
      <c r="B2435" t="s">
        <v>135</v>
      </c>
      <c r="C2435" t="s">
        <v>859</v>
      </c>
      <c r="D2435" s="2">
        <v>36.538445000000003</v>
      </c>
      <c r="E2435" s="2">
        <v>39.69870655555556</v>
      </c>
      <c r="F2435">
        <v>9</v>
      </c>
      <c r="G2435" s="2">
        <v>39.617971653846148</v>
      </c>
      <c r="H2435">
        <v>26</v>
      </c>
      <c r="I2435" s="2">
        <f t="shared" ref="I2435:I2498" si="76">IF(OR(F2435=0,G2435=0),"",G2435-E2435)</f>
        <v>-8.0734901709412554E-2</v>
      </c>
      <c r="J2435" s="1">
        <f t="shared" ref="J2435:J2498" si="77">IF(OR(F2435=0,G2435=0),"",I2435/G2435)</f>
        <v>-2.0378353141048485E-3</v>
      </c>
    </row>
    <row r="2436" spans="1:10" x14ac:dyDescent="0.25">
      <c r="A2436" t="s">
        <v>134</v>
      </c>
      <c r="B2436" t="s">
        <v>135</v>
      </c>
      <c r="C2436" t="s">
        <v>631</v>
      </c>
      <c r="D2436" s="2">
        <v>36.538445000000003</v>
      </c>
      <c r="E2436" s="2">
        <v>39.845199999999998</v>
      </c>
      <c r="F2436">
        <v>2</v>
      </c>
      <c r="G2436" s="2">
        <v>40.319968000000003</v>
      </c>
      <c r="H2436">
        <v>1</v>
      </c>
      <c r="I2436" s="2">
        <f t="shared" si="76"/>
        <v>0.47476800000000452</v>
      </c>
      <c r="J2436" s="1">
        <f t="shared" si="77"/>
        <v>1.1775009345245623E-2</v>
      </c>
    </row>
    <row r="2437" spans="1:10" x14ac:dyDescent="0.25">
      <c r="A2437" t="s">
        <v>134</v>
      </c>
      <c r="B2437" t="s">
        <v>135</v>
      </c>
      <c r="C2437" t="s">
        <v>288</v>
      </c>
      <c r="D2437" s="2">
        <v>27.451875000000001</v>
      </c>
      <c r="E2437" s="2">
        <v>31.9922</v>
      </c>
      <c r="F2437">
        <v>2</v>
      </c>
      <c r="I2437" s="2" t="str">
        <f t="shared" si="76"/>
        <v/>
      </c>
      <c r="J2437" s="1" t="str">
        <f t="shared" si="77"/>
        <v/>
      </c>
    </row>
    <row r="2438" spans="1:10" x14ac:dyDescent="0.25">
      <c r="A2438" t="s">
        <v>136</v>
      </c>
      <c r="B2438" t="s">
        <v>137</v>
      </c>
      <c r="C2438" t="s">
        <v>216</v>
      </c>
      <c r="D2438" s="2">
        <v>27.451875000000001</v>
      </c>
      <c r="E2438" s="2">
        <v>29.433885</v>
      </c>
      <c r="F2438">
        <v>2</v>
      </c>
      <c r="I2438" s="2" t="str">
        <f t="shared" si="76"/>
        <v/>
      </c>
      <c r="J2438" s="1" t="str">
        <f t="shared" si="77"/>
        <v/>
      </c>
    </row>
    <row r="2439" spans="1:10" x14ac:dyDescent="0.25">
      <c r="A2439" t="s">
        <v>136</v>
      </c>
      <c r="B2439" t="s">
        <v>137</v>
      </c>
      <c r="C2439" t="s">
        <v>307</v>
      </c>
      <c r="D2439" s="2">
        <v>24.956250000000001</v>
      </c>
      <c r="G2439" s="2">
        <v>24.980384000000001</v>
      </c>
      <c r="H2439">
        <v>1</v>
      </c>
      <c r="I2439" s="2" t="str">
        <f t="shared" si="76"/>
        <v/>
      </c>
      <c r="J2439" s="1" t="str">
        <f t="shared" si="77"/>
        <v/>
      </c>
    </row>
    <row r="2440" spans="1:10" x14ac:dyDescent="0.25">
      <c r="A2440" t="s">
        <v>136</v>
      </c>
      <c r="B2440" t="s">
        <v>137</v>
      </c>
      <c r="C2440" t="s">
        <v>596</v>
      </c>
      <c r="D2440" s="2">
        <v>22.6875</v>
      </c>
      <c r="G2440" s="2">
        <v>22.69</v>
      </c>
      <c r="H2440">
        <v>1</v>
      </c>
      <c r="I2440" s="2" t="str">
        <f t="shared" si="76"/>
        <v/>
      </c>
      <c r="J2440" s="1" t="str">
        <f t="shared" si="77"/>
        <v/>
      </c>
    </row>
    <row r="2441" spans="1:10" x14ac:dyDescent="0.25">
      <c r="A2441" t="s">
        <v>136</v>
      </c>
      <c r="B2441" t="s">
        <v>137</v>
      </c>
      <c r="C2441" t="s">
        <v>206</v>
      </c>
      <c r="D2441" s="2">
        <v>36.538445000000003</v>
      </c>
      <c r="G2441" s="2">
        <v>40.736012000000002</v>
      </c>
      <c r="H2441">
        <v>1</v>
      </c>
      <c r="I2441" s="2" t="str">
        <f t="shared" si="76"/>
        <v/>
      </c>
      <c r="J2441" s="1" t="str">
        <f t="shared" si="77"/>
        <v/>
      </c>
    </row>
    <row r="2442" spans="1:10" x14ac:dyDescent="0.25">
      <c r="A2442" t="s">
        <v>136</v>
      </c>
      <c r="B2442" t="s">
        <v>137</v>
      </c>
      <c r="C2442" t="s">
        <v>833</v>
      </c>
      <c r="D2442" s="2">
        <v>22.6875</v>
      </c>
      <c r="E2442" s="2">
        <v>24.810063</v>
      </c>
      <c r="F2442">
        <v>1</v>
      </c>
      <c r="I2442" s="2" t="str">
        <f t="shared" si="76"/>
        <v/>
      </c>
      <c r="J2442" s="1" t="str">
        <f t="shared" si="77"/>
        <v/>
      </c>
    </row>
    <row r="2443" spans="1:10" x14ac:dyDescent="0.25">
      <c r="A2443" t="s">
        <v>136</v>
      </c>
      <c r="B2443" t="s">
        <v>137</v>
      </c>
      <c r="C2443" t="s">
        <v>719</v>
      </c>
      <c r="D2443" s="2">
        <v>33.216766999999997</v>
      </c>
      <c r="E2443" s="2">
        <v>35</v>
      </c>
      <c r="F2443">
        <v>1</v>
      </c>
      <c r="I2443" s="2" t="str">
        <f t="shared" si="76"/>
        <v/>
      </c>
      <c r="J2443" s="1" t="str">
        <f t="shared" si="77"/>
        <v/>
      </c>
    </row>
    <row r="2444" spans="1:10" x14ac:dyDescent="0.25">
      <c r="A2444" t="s">
        <v>136</v>
      </c>
      <c r="B2444" t="s">
        <v>137</v>
      </c>
      <c r="C2444" t="s">
        <v>321</v>
      </c>
      <c r="D2444" s="2">
        <v>27.451875000000001</v>
      </c>
      <c r="E2444" s="2">
        <v>26.235476999999999</v>
      </c>
      <c r="F2444">
        <v>2</v>
      </c>
      <c r="G2444" s="2">
        <v>26.217662000000001</v>
      </c>
      <c r="H2444">
        <v>1</v>
      </c>
      <c r="I2444" s="2">
        <f t="shared" si="76"/>
        <v>-1.7814999999998804E-2</v>
      </c>
      <c r="J2444" s="1">
        <f t="shared" si="77"/>
        <v>-6.7950376353157664E-4</v>
      </c>
    </row>
    <row r="2445" spans="1:10" x14ac:dyDescent="0.25">
      <c r="A2445" t="s">
        <v>136</v>
      </c>
      <c r="B2445" t="s">
        <v>137</v>
      </c>
      <c r="C2445" t="s">
        <v>486</v>
      </c>
      <c r="D2445" s="2">
        <v>44.211519000000003</v>
      </c>
      <c r="G2445" s="2">
        <v>44.131448666666671</v>
      </c>
      <c r="H2445">
        <v>3</v>
      </c>
      <c r="I2445" s="2" t="str">
        <f t="shared" si="76"/>
        <v/>
      </c>
      <c r="J2445" s="1" t="str">
        <f t="shared" si="77"/>
        <v/>
      </c>
    </row>
    <row r="2446" spans="1:10" x14ac:dyDescent="0.25">
      <c r="A2446" t="s">
        <v>136</v>
      </c>
      <c r="B2446" t="s">
        <v>137</v>
      </c>
      <c r="C2446" t="s">
        <v>443</v>
      </c>
      <c r="D2446" s="2">
        <v>40.192290999999997</v>
      </c>
      <c r="E2446" s="2">
        <v>37.317591999999998</v>
      </c>
      <c r="F2446">
        <v>3</v>
      </c>
      <c r="I2446" s="2" t="str">
        <f t="shared" si="76"/>
        <v/>
      </c>
      <c r="J2446" s="1" t="str">
        <f t="shared" si="77"/>
        <v/>
      </c>
    </row>
    <row r="2447" spans="1:10" x14ac:dyDescent="0.25">
      <c r="A2447" t="s">
        <v>136</v>
      </c>
      <c r="B2447" t="s">
        <v>137</v>
      </c>
      <c r="C2447" t="s">
        <v>331</v>
      </c>
      <c r="D2447" s="2">
        <v>58.469732999999998</v>
      </c>
      <c r="E2447" s="2">
        <v>67.882999999999996</v>
      </c>
      <c r="F2447">
        <v>1</v>
      </c>
      <c r="I2447" s="2" t="str">
        <f t="shared" si="76"/>
        <v/>
      </c>
      <c r="J2447" s="1" t="str">
        <f t="shared" si="77"/>
        <v/>
      </c>
    </row>
    <row r="2448" spans="1:10" x14ac:dyDescent="0.25">
      <c r="A2448" t="s">
        <v>136</v>
      </c>
      <c r="B2448" t="s">
        <v>137</v>
      </c>
      <c r="C2448" t="s">
        <v>181</v>
      </c>
      <c r="D2448" s="2">
        <v>40.192290999999997</v>
      </c>
      <c r="E2448" s="2">
        <v>38.914479499999999</v>
      </c>
      <c r="F2448">
        <v>4</v>
      </c>
      <c r="I2448" s="2" t="str">
        <f t="shared" si="76"/>
        <v/>
      </c>
      <c r="J2448" s="1" t="str">
        <f t="shared" si="77"/>
        <v/>
      </c>
    </row>
    <row r="2449" spans="1:10" x14ac:dyDescent="0.25">
      <c r="A2449" t="s">
        <v>136</v>
      </c>
      <c r="B2449" t="s">
        <v>137</v>
      </c>
      <c r="C2449" t="s">
        <v>215</v>
      </c>
      <c r="D2449" s="2">
        <v>30.197063</v>
      </c>
      <c r="E2449" s="2">
        <v>36.055751333333333</v>
      </c>
      <c r="F2449">
        <v>3</v>
      </c>
      <c r="I2449" s="2" t="str">
        <f t="shared" si="76"/>
        <v/>
      </c>
      <c r="J2449" s="1" t="str">
        <f t="shared" si="77"/>
        <v/>
      </c>
    </row>
    <row r="2450" spans="1:10" x14ac:dyDescent="0.25">
      <c r="A2450" t="s">
        <v>136</v>
      </c>
      <c r="B2450" t="s">
        <v>137</v>
      </c>
      <c r="C2450" t="s">
        <v>757</v>
      </c>
      <c r="D2450" s="2">
        <v>36.538445000000003</v>
      </c>
      <c r="G2450" s="2">
        <v>40.298544</v>
      </c>
      <c r="H2450">
        <v>1</v>
      </c>
      <c r="I2450" s="2" t="str">
        <f t="shared" si="76"/>
        <v/>
      </c>
      <c r="J2450" s="1" t="str">
        <f t="shared" si="77"/>
        <v/>
      </c>
    </row>
    <row r="2451" spans="1:10" x14ac:dyDescent="0.25">
      <c r="A2451" t="s">
        <v>136</v>
      </c>
      <c r="B2451" t="s">
        <v>137</v>
      </c>
      <c r="C2451" t="s">
        <v>817</v>
      </c>
      <c r="D2451" s="2">
        <v>40.192290999999997</v>
      </c>
      <c r="G2451" s="2">
        <v>37.175375000000003</v>
      </c>
      <c r="H2451">
        <v>1</v>
      </c>
      <c r="I2451" s="2" t="str">
        <f t="shared" si="76"/>
        <v/>
      </c>
      <c r="J2451" s="1" t="str">
        <f t="shared" si="77"/>
        <v/>
      </c>
    </row>
    <row r="2452" spans="1:10" x14ac:dyDescent="0.25">
      <c r="A2452" t="s">
        <v>136</v>
      </c>
      <c r="B2452" t="s">
        <v>137</v>
      </c>
      <c r="C2452" t="s">
        <v>238</v>
      </c>
      <c r="D2452" s="2">
        <v>27.451875000000001</v>
      </c>
      <c r="G2452" s="2">
        <v>33.213824999999993</v>
      </c>
      <c r="H2452">
        <v>6</v>
      </c>
      <c r="I2452" s="2" t="str">
        <f t="shared" si="76"/>
        <v/>
      </c>
      <c r="J2452" s="1" t="str">
        <f t="shared" si="77"/>
        <v/>
      </c>
    </row>
    <row r="2453" spans="1:10" x14ac:dyDescent="0.25">
      <c r="A2453" t="s">
        <v>136</v>
      </c>
      <c r="B2453" t="s">
        <v>137</v>
      </c>
      <c r="C2453" t="s">
        <v>305</v>
      </c>
      <c r="D2453" s="2">
        <v>50.843248000000003</v>
      </c>
      <c r="E2453" s="2">
        <v>60.06</v>
      </c>
      <c r="F2453">
        <v>1</v>
      </c>
      <c r="I2453" s="2" t="str">
        <f t="shared" si="76"/>
        <v/>
      </c>
      <c r="J2453" s="1" t="str">
        <f t="shared" si="77"/>
        <v/>
      </c>
    </row>
    <row r="2454" spans="1:10" x14ac:dyDescent="0.25">
      <c r="A2454" t="s">
        <v>107</v>
      </c>
      <c r="B2454" t="s">
        <v>108</v>
      </c>
      <c r="C2454" t="s">
        <v>472</v>
      </c>
      <c r="D2454" s="2">
        <v>58.469732999999998</v>
      </c>
      <c r="E2454" s="2">
        <v>58.47</v>
      </c>
      <c r="F2454">
        <v>1</v>
      </c>
      <c r="G2454" s="2">
        <v>52.786489000000003</v>
      </c>
      <c r="H2454">
        <v>2</v>
      </c>
      <c r="I2454" s="2">
        <f t="shared" si="76"/>
        <v>-5.6835109999999958</v>
      </c>
      <c r="J2454" s="1">
        <f t="shared" si="77"/>
        <v>-0.10766980543070397</v>
      </c>
    </row>
    <row r="2455" spans="1:10" x14ac:dyDescent="0.25">
      <c r="A2455" t="s">
        <v>136</v>
      </c>
      <c r="B2455" t="s">
        <v>137</v>
      </c>
      <c r="C2455" t="s">
        <v>320</v>
      </c>
      <c r="D2455" s="2">
        <v>58.469732999999998</v>
      </c>
      <c r="E2455" s="2">
        <v>57.443723333333331</v>
      </c>
      <c r="F2455">
        <v>3</v>
      </c>
      <c r="I2455" s="2" t="str">
        <f t="shared" si="76"/>
        <v/>
      </c>
      <c r="J2455" s="1" t="str">
        <f t="shared" si="77"/>
        <v/>
      </c>
    </row>
    <row r="2456" spans="1:10" x14ac:dyDescent="0.25">
      <c r="A2456" t="s">
        <v>136</v>
      </c>
      <c r="B2456" t="s">
        <v>137</v>
      </c>
      <c r="C2456" t="s">
        <v>315</v>
      </c>
      <c r="D2456" s="2">
        <v>44.211519000000003</v>
      </c>
      <c r="G2456" s="2">
        <v>42.548346500000001</v>
      </c>
      <c r="H2456">
        <v>2</v>
      </c>
      <c r="I2456" s="2" t="str">
        <f t="shared" si="76"/>
        <v/>
      </c>
      <c r="J2456" s="1" t="str">
        <f t="shared" si="77"/>
        <v/>
      </c>
    </row>
    <row r="2457" spans="1:10" x14ac:dyDescent="0.25">
      <c r="A2457" t="s">
        <v>136</v>
      </c>
      <c r="B2457" t="s">
        <v>137</v>
      </c>
      <c r="C2457" t="s">
        <v>249</v>
      </c>
      <c r="D2457" s="2">
        <v>50.843248000000003</v>
      </c>
      <c r="E2457" s="2">
        <v>48.588208999999999</v>
      </c>
      <c r="F2457">
        <v>1</v>
      </c>
      <c r="I2457" s="2" t="str">
        <f t="shared" si="76"/>
        <v/>
      </c>
      <c r="J2457" s="1" t="str">
        <f t="shared" si="77"/>
        <v/>
      </c>
    </row>
    <row r="2458" spans="1:10" x14ac:dyDescent="0.25">
      <c r="A2458" t="s">
        <v>136</v>
      </c>
      <c r="B2458" t="s">
        <v>137</v>
      </c>
      <c r="C2458" t="s">
        <v>432</v>
      </c>
      <c r="D2458" s="2">
        <v>50.843248000000003</v>
      </c>
      <c r="E2458" s="2">
        <v>49.222788999999999</v>
      </c>
      <c r="F2458">
        <v>1</v>
      </c>
      <c r="I2458" s="2" t="str">
        <f t="shared" si="76"/>
        <v/>
      </c>
      <c r="J2458" s="1" t="str">
        <f t="shared" si="77"/>
        <v/>
      </c>
    </row>
    <row r="2459" spans="1:10" x14ac:dyDescent="0.25">
      <c r="A2459" t="s">
        <v>136</v>
      </c>
      <c r="B2459" t="s">
        <v>137</v>
      </c>
      <c r="C2459" t="s">
        <v>586</v>
      </c>
      <c r="D2459" s="2">
        <v>30.197063</v>
      </c>
      <c r="G2459" s="2">
        <v>29.12</v>
      </c>
      <c r="H2459">
        <v>1</v>
      </c>
      <c r="I2459" s="2" t="str">
        <f t="shared" si="76"/>
        <v/>
      </c>
      <c r="J2459" s="1" t="str">
        <f t="shared" si="77"/>
        <v/>
      </c>
    </row>
    <row r="2460" spans="1:10" x14ac:dyDescent="0.25">
      <c r="A2460" t="s">
        <v>136</v>
      </c>
      <c r="B2460" t="s">
        <v>137</v>
      </c>
      <c r="C2460" t="s">
        <v>188</v>
      </c>
      <c r="D2460" s="2">
        <v>20.625</v>
      </c>
      <c r="E2460" s="2">
        <v>22.937439999999999</v>
      </c>
      <c r="F2460">
        <v>1</v>
      </c>
      <c r="I2460" s="2" t="str">
        <f t="shared" si="76"/>
        <v/>
      </c>
      <c r="J2460" s="1" t="str">
        <f t="shared" si="77"/>
        <v/>
      </c>
    </row>
    <row r="2461" spans="1:10" x14ac:dyDescent="0.25">
      <c r="A2461" t="s">
        <v>136</v>
      </c>
      <c r="B2461" t="s">
        <v>137</v>
      </c>
      <c r="C2461" t="s">
        <v>699</v>
      </c>
      <c r="D2461" s="2">
        <v>27.451875000000001</v>
      </c>
      <c r="E2461" s="2">
        <v>30</v>
      </c>
      <c r="F2461">
        <v>1</v>
      </c>
      <c r="I2461" s="2" t="str">
        <f t="shared" si="76"/>
        <v/>
      </c>
      <c r="J2461" s="1" t="str">
        <f t="shared" si="77"/>
        <v/>
      </c>
    </row>
    <row r="2462" spans="1:10" x14ac:dyDescent="0.25">
      <c r="A2462" t="s">
        <v>99</v>
      </c>
      <c r="B2462" t="s">
        <v>100</v>
      </c>
      <c r="C2462" t="s">
        <v>713</v>
      </c>
      <c r="D2462" s="2">
        <v>33.216766999999997</v>
      </c>
      <c r="E2462" s="2">
        <v>34.226094000000003</v>
      </c>
      <c r="F2462">
        <v>4</v>
      </c>
      <c r="G2462" s="2">
        <v>30.854697000000002</v>
      </c>
      <c r="H2462">
        <v>2</v>
      </c>
      <c r="I2462" s="2">
        <f t="shared" si="76"/>
        <v>-3.3713970000000018</v>
      </c>
      <c r="J2462" s="1">
        <f t="shared" si="77"/>
        <v>-0.1092668970302966</v>
      </c>
    </row>
    <row r="2463" spans="1:10" x14ac:dyDescent="0.25">
      <c r="A2463" t="s">
        <v>136</v>
      </c>
      <c r="B2463" t="s">
        <v>137</v>
      </c>
      <c r="C2463" t="s">
        <v>255</v>
      </c>
      <c r="D2463" s="2">
        <v>33.216766999999997</v>
      </c>
      <c r="E2463" s="2">
        <v>37.049938499999996</v>
      </c>
      <c r="F2463">
        <v>2</v>
      </c>
      <c r="I2463" s="2" t="str">
        <f t="shared" si="76"/>
        <v/>
      </c>
      <c r="J2463" s="1" t="str">
        <f t="shared" si="77"/>
        <v/>
      </c>
    </row>
    <row r="2464" spans="1:10" x14ac:dyDescent="0.25">
      <c r="A2464" t="s">
        <v>136</v>
      </c>
      <c r="B2464" t="s">
        <v>137</v>
      </c>
      <c r="C2464" t="s">
        <v>860</v>
      </c>
      <c r="D2464" s="2">
        <v>36.538445000000003</v>
      </c>
      <c r="G2464" s="2">
        <v>35.199632000000001</v>
      </c>
      <c r="H2464">
        <v>1</v>
      </c>
      <c r="I2464" s="2" t="str">
        <f t="shared" si="76"/>
        <v/>
      </c>
      <c r="J2464" s="1" t="str">
        <f t="shared" si="77"/>
        <v/>
      </c>
    </row>
    <row r="2465" spans="1:10" x14ac:dyDescent="0.25">
      <c r="A2465" t="s">
        <v>136</v>
      </c>
      <c r="B2465" t="s">
        <v>137</v>
      </c>
      <c r="C2465" t="s">
        <v>354</v>
      </c>
      <c r="D2465" s="2">
        <v>20.625</v>
      </c>
      <c r="E2465" s="2">
        <v>22.36</v>
      </c>
      <c r="F2465">
        <v>1</v>
      </c>
      <c r="G2465" s="2">
        <v>22.851500000000001</v>
      </c>
      <c r="H2465">
        <v>1</v>
      </c>
      <c r="I2465" s="2">
        <f t="shared" si="76"/>
        <v>0.49150000000000205</v>
      </c>
      <c r="J2465" s="1">
        <f t="shared" si="77"/>
        <v>2.1508434894864759E-2</v>
      </c>
    </row>
    <row r="2466" spans="1:10" x14ac:dyDescent="0.25">
      <c r="A2466" t="s">
        <v>136</v>
      </c>
      <c r="B2466" t="s">
        <v>137</v>
      </c>
      <c r="C2466" t="s">
        <v>355</v>
      </c>
      <c r="D2466" s="2">
        <v>36.538445000000003</v>
      </c>
      <c r="G2466" s="2">
        <v>38.384309999999999</v>
      </c>
      <c r="H2466">
        <v>1</v>
      </c>
      <c r="I2466" s="2" t="str">
        <f t="shared" si="76"/>
        <v/>
      </c>
      <c r="J2466" s="1" t="str">
        <f t="shared" si="77"/>
        <v/>
      </c>
    </row>
    <row r="2467" spans="1:10" x14ac:dyDescent="0.25">
      <c r="A2467" t="s">
        <v>136</v>
      </c>
      <c r="B2467" t="s">
        <v>137</v>
      </c>
      <c r="C2467" t="s">
        <v>861</v>
      </c>
      <c r="D2467" s="2">
        <v>36.538445000000003</v>
      </c>
      <c r="G2467" s="2">
        <v>36.792811999999998</v>
      </c>
      <c r="H2467">
        <v>1</v>
      </c>
      <c r="I2467" s="2" t="str">
        <f t="shared" si="76"/>
        <v/>
      </c>
      <c r="J2467" s="1" t="str">
        <f t="shared" si="77"/>
        <v/>
      </c>
    </row>
    <row r="2468" spans="1:10" x14ac:dyDescent="0.25">
      <c r="A2468" t="s">
        <v>136</v>
      </c>
      <c r="B2468" t="s">
        <v>137</v>
      </c>
      <c r="C2468" t="s">
        <v>561</v>
      </c>
      <c r="D2468" s="2">
        <v>44.211519000000003</v>
      </c>
      <c r="G2468" s="2">
        <v>43.527439000000008</v>
      </c>
      <c r="H2468">
        <v>3</v>
      </c>
      <c r="I2468" s="2" t="str">
        <f t="shared" si="76"/>
        <v/>
      </c>
      <c r="J2468" s="1" t="str">
        <f t="shared" si="77"/>
        <v/>
      </c>
    </row>
    <row r="2469" spans="1:10" x14ac:dyDescent="0.25">
      <c r="A2469" t="s">
        <v>136</v>
      </c>
      <c r="B2469" t="s">
        <v>137</v>
      </c>
      <c r="C2469" t="s">
        <v>222</v>
      </c>
      <c r="D2469" s="2">
        <v>33.216766999999997</v>
      </c>
      <c r="G2469" s="2">
        <v>35.187517999999997</v>
      </c>
      <c r="H2469">
        <v>2</v>
      </c>
      <c r="I2469" s="2" t="str">
        <f t="shared" si="76"/>
        <v/>
      </c>
      <c r="J2469" s="1" t="str">
        <f t="shared" si="77"/>
        <v/>
      </c>
    </row>
    <row r="2470" spans="1:10" x14ac:dyDescent="0.25">
      <c r="A2470" t="s">
        <v>136</v>
      </c>
      <c r="B2470" t="s">
        <v>137</v>
      </c>
      <c r="C2470" t="s">
        <v>357</v>
      </c>
      <c r="D2470" s="2">
        <v>24.956250000000001</v>
      </c>
      <c r="G2470" s="2">
        <v>25.79123242105263</v>
      </c>
      <c r="H2470">
        <v>19</v>
      </c>
      <c r="I2470" s="2" t="str">
        <f t="shared" si="76"/>
        <v/>
      </c>
      <c r="J2470" s="1" t="str">
        <f t="shared" si="77"/>
        <v/>
      </c>
    </row>
    <row r="2471" spans="1:10" x14ac:dyDescent="0.25">
      <c r="A2471" t="s">
        <v>136</v>
      </c>
      <c r="B2471" t="s">
        <v>137</v>
      </c>
      <c r="C2471" t="s">
        <v>862</v>
      </c>
      <c r="D2471" s="2">
        <v>36.538445000000003</v>
      </c>
      <c r="E2471" s="2">
        <v>29.23</v>
      </c>
      <c r="F2471">
        <v>2</v>
      </c>
      <c r="I2471" s="2" t="str">
        <f t="shared" si="76"/>
        <v/>
      </c>
      <c r="J2471" s="1" t="str">
        <f t="shared" si="77"/>
        <v/>
      </c>
    </row>
    <row r="2472" spans="1:10" x14ac:dyDescent="0.25">
      <c r="A2472" t="s">
        <v>119</v>
      </c>
      <c r="B2472" t="s">
        <v>120</v>
      </c>
      <c r="C2472" t="s">
        <v>766</v>
      </c>
      <c r="D2472" s="2">
        <v>27.451875000000001</v>
      </c>
      <c r="E2472" s="2">
        <v>30.531464249999999</v>
      </c>
      <c r="F2472">
        <v>4</v>
      </c>
      <c r="G2472" s="2">
        <v>27.5</v>
      </c>
      <c r="H2472">
        <v>1</v>
      </c>
      <c r="I2472" s="2">
        <f t="shared" si="76"/>
        <v>-3.0314642499999991</v>
      </c>
      <c r="J2472" s="1">
        <f t="shared" si="77"/>
        <v>-0.11023506363636361</v>
      </c>
    </row>
    <row r="2473" spans="1:10" x14ac:dyDescent="0.25">
      <c r="A2473" t="s">
        <v>136</v>
      </c>
      <c r="B2473" t="s">
        <v>137</v>
      </c>
      <c r="C2473" t="s">
        <v>362</v>
      </c>
      <c r="D2473" s="2">
        <v>33.216766999999997</v>
      </c>
      <c r="G2473" s="2">
        <v>31.793216000000001</v>
      </c>
      <c r="H2473">
        <v>1</v>
      </c>
      <c r="I2473" s="2" t="str">
        <f t="shared" si="76"/>
        <v/>
      </c>
      <c r="J2473" s="1" t="str">
        <f t="shared" si="77"/>
        <v/>
      </c>
    </row>
    <row r="2474" spans="1:10" x14ac:dyDescent="0.25">
      <c r="A2474" t="s">
        <v>136</v>
      </c>
      <c r="B2474" t="s">
        <v>137</v>
      </c>
      <c r="C2474" t="s">
        <v>263</v>
      </c>
      <c r="D2474" s="2">
        <v>40.192290999999997</v>
      </c>
      <c r="E2474" s="2">
        <v>47.156367000000003</v>
      </c>
      <c r="F2474">
        <v>1</v>
      </c>
      <c r="I2474" s="2" t="str">
        <f t="shared" si="76"/>
        <v/>
      </c>
      <c r="J2474" s="1" t="str">
        <f t="shared" si="77"/>
        <v/>
      </c>
    </row>
    <row r="2475" spans="1:10" x14ac:dyDescent="0.25">
      <c r="A2475" t="s">
        <v>136</v>
      </c>
      <c r="B2475" t="s">
        <v>137</v>
      </c>
      <c r="C2475" t="s">
        <v>212</v>
      </c>
      <c r="D2475" s="2">
        <v>33.216766999999997</v>
      </c>
      <c r="E2475" s="2">
        <v>34.012774</v>
      </c>
      <c r="F2475">
        <v>4</v>
      </c>
      <c r="G2475" s="2">
        <v>34.364551500000005</v>
      </c>
      <c r="H2475">
        <v>2</v>
      </c>
      <c r="I2475" s="2">
        <f t="shared" si="76"/>
        <v>0.3517775000000043</v>
      </c>
      <c r="J2475" s="1">
        <f t="shared" si="77"/>
        <v>1.0236638764222029E-2</v>
      </c>
    </row>
    <row r="2476" spans="1:10" x14ac:dyDescent="0.25">
      <c r="A2476" t="s">
        <v>136</v>
      </c>
      <c r="B2476" t="s">
        <v>137</v>
      </c>
      <c r="C2476" t="s">
        <v>491</v>
      </c>
      <c r="D2476" s="2">
        <v>30.197063</v>
      </c>
      <c r="E2476" s="2">
        <v>26.093333333333334</v>
      </c>
      <c r="F2476">
        <v>3</v>
      </c>
      <c r="I2476" s="2" t="str">
        <f t="shared" si="76"/>
        <v/>
      </c>
      <c r="J2476" s="1" t="str">
        <f t="shared" si="77"/>
        <v/>
      </c>
    </row>
    <row r="2477" spans="1:10" x14ac:dyDescent="0.25">
      <c r="A2477" t="s">
        <v>136</v>
      </c>
      <c r="B2477" t="s">
        <v>137</v>
      </c>
      <c r="C2477" t="s">
        <v>232</v>
      </c>
      <c r="D2477" s="2">
        <v>27.451875000000001</v>
      </c>
      <c r="E2477" s="2">
        <v>23.8992</v>
      </c>
      <c r="F2477">
        <v>2</v>
      </c>
      <c r="I2477" s="2" t="str">
        <f t="shared" si="76"/>
        <v/>
      </c>
      <c r="J2477" s="1" t="str">
        <f t="shared" si="77"/>
        <v/>
      </c>
    </row>
    <row r="2478" spans="1:10" x14ac:dyDescent="0.25">
      <c r="A2478" t="s">
        <v>136</v>
      </c>
      <c r="B2478" t="s">
        <v>137</v>
      </c>
      <c r="C2478" t="s">
        <v>229</v>
      </c>
      <c r="D2478" s="2">
        <v>30.197063</v>
      </c>
      <c r="E2478" s="2">
        <v>30.8974075</v>
      </c>
      <c r="F2478">
        <v>4</v>
      </c>
      <c r="I2478" s="2" t="str">
        <f t="shared" si="76"/>
        <v/>
      </c>
      <c r="J2478" s="1" t="str">
        <f t="shared" si="77"/>
        <v/>
      </c>
    </row>
    <row r="2479" spans="1:10" x14ac:dyDescent="0.25">
      <c r="A2479" t="s">
        <v>136</v>
      </c>
      <c r="B2479" t="s">
        <v>137</v>
      </c>
      <c r="C2479" t="s">
        <v>509</v>
      </c>
      <c r="D2479" s="2">
        <v>27.451875000000001</v>
      </c>
      <c r="E2479" s="2">
        <v>30.098524999999999</v>
      </c>
      <c r="F2479">
        <v>1</v>
      </c>
      <c r="I2479" s="2" t="str">
        <f t="shared" si="76"/>
        <v/>
      </c>
      <c r="J2479" s="1" t="str">
        <f t="shared" si="77"/>
        <v/>
      </c>
    </row>
    <row r="2480" spans="1:10" x14ac:dyDescent="0.25">
      <c r="A2480" t="s">
        <v>136</v>
      </c>
      <c r="B2480" t="s">
        <v>137</v>
      </c>
      <c r="C2480" t="s">
        <v>385</v>
      </c>
      <c r="D2480" s="2">
        <v>50.843248000000003</v>
      </c>
      <c r="E2480" s="2">
        <v>57.813600000000001</v>
      </c>
      <c r="F2480">
        <v>1</v>
      </c>
      <c r="I2480" s="2" t="str">
        <f t="shared" si="76"/>
        <v/>
      </c>
      <c r="J2480" s="1" t="str">
        <f t="shared" si="77"/>
        <v/>
      </c>
    </row>
    <row r="2481" spans="1:10" x14ac:dyDescent="0.25">
      <c r="A2481" t="s">
        <v>136</v>
      </c>
      <c r="B2481" t="s">
        <v>137</v>
      </c>
      <c r="C2481" t="s">
        <v>299</v>
      </c>
      <c r="D2481" s="2">
        <v>40.192290999999997</v>
      </c>
      <c r="E2481" s="2">
        <v>36.387835000000003</v>
      </c>
      <c r="F2481">
        <v>1</v>
      </c>
      <c r="I2481" s="2" t="str">
        <f t="shared" si="76"/>
        <v/>
      </c>
      <c r="J2481" s="1" t="str">
        <f t="shared" si="77"/>
        <v/>
      </c>
    </row>
    <row r="2482" spans="1:10" x14ac:dyDescent="0.25">
      <c r="A2482" t="s">
        <v>136</v>
      </c>
      <c r="B2482" t="s">
        <v>137</v>
      </c>
      <c r="C2482" t="s">
        <v>636</v>
      </c>
      <c r="D2482" s="2">
        <v>36.538445000000003</v>
      </c>
      <c r="E2482" s="2">
        <v>37.737901000000001</v>
      </c>
      <c r="F2482">
        <v>1</v>
      </c>
      <c r="I2482" s="2" t="str">
        <f t="shared" si="76"/>
        <v/>
      </c>
      <c r="J2482" s="1" t="str">
        <f t="shared" si="77"/>
        <v/>
      </c>
    </row>
    <row r="2483" spans="1:10" x14ac:dyDescent="0.25">
      <c r="A2483" t="s">
        <v>136</v>
      </c>
      <c r="B2483" t="s">
        <v>137</v>
      </c>
      <c r="C2483" t="s">
        <v>373</v>
      </c>
      <c r="D2483" s="2">
        <v>36.538445000000003</v>
      </c>
      <c r="G2483" s="2">
        <v>42.726403000000005</v>
      </c>
      <c r="H2483">
        <v>2</v>
      </c>
      <c r="I2483" s="2" t="str">
        <f t="shared" si="76"/>
        <v/>
      </c>
      <c r="J2483" s="1" t="str">
        <f t="shared" si="77"/>
        <v/>
      </c>
    </row>
    <row r="2484" spans="1:10" x14ac:dyDescent="0.25">
      <c r="A2484" t="s">
        <v>136</v>
      </c>
      <c r="B2484" t="s">
        <v>137</v>
      </c>
      <c r="C2484" t="s">
        <v>318</v>
      </c>
      <c r="D2484" s="2">
        <v>40.192290999999997</v>
      </c>
      <c r="E2484" s="2">
        <v>40.288362999999997</v>
      </c>
      <c r="F2484">
        <v>1</v>
      </c>
      <c r="I2484" s="2" t="str">
        <f t="shared" si="76"/>
        <v/>
      </c>
      <c r="J2484" s="1" t="str">
        <f t="shared" si="77"/>
        <v/>
      </c>
    </row>
    <row r="2485" spans="1:10" x14ac:dyDescent="0.25">
      <c r="A2485" t="s">
        <v>136</v>
      </c>
      <c r="B2485" t="s">
        <v>137</v>
      </c>
      <c r="C2485" t="s">
        <v>375</v>
      </c>
      <c r="D2485" s="2">
        <v>27.451875000000001</v>
      </c>
      <c r="G2485" s="2">
        <v>29.4768534</v>
      </c>
      <c r="H2485">
        <v>5</v>
      </c>
      <c r="I2485" s="2" t="str">
        <f t="shared" si="76"/>
        <v/>
      </c>
      <c r="J2485" s="1" t="str">
        <f t="shared" si="77"/>
        <v/>
      </c>
    </row>
    <row r="2486" spans="1:10" x14ac:dyDescent="0.25">
      <c r="A2486" t="s">
        <v>126</v>
      </c>
      <c r="B2486" t="s">
        <v>127</v>
      </c>
      <c r="C2486" t="s">
        <v>188</v>
      </c>
      <c r="D2486" s="2">
        <v>20.625</v>
      </c>
      <c r="E2486" s="2">
        <v>26.250142043478263</v>
      </c>
      <c r="F2486">
        <v>23</v>
      </c>
      <c r="G2486" s="2">
        <v>23.638010999999999</v>
      </c>
      <c r="H2486">
        <v>1</v>
      </c>
      <c r="I2486" s="2">
        <f t="shared" si="76"/>
        <v>-2.6121310434782643</v>
      </c>
      <c r="J2486" s="1">
        <f t="shared" si="77"/>
        <v>-0.11050553464410624</v>
      </c>
    </row>
    <row r="2487" spans="1:10" x14ac:dyDescent="0.25">
      <c r="A2487" t="s">
        <v>136</v>
      </c>
      <c r="B2487" t="s">
        <v>137</v>
      </c>
      <c r="C2487" t="s">
        <v>688</v>
      </c>
      <c r="D2487" s="2">
        <v>33.216766999999997</v>
      </c>
      <c r="G2487" s="2">
        <v>31.191416</v>
      </c>
      <c r="H2487">
        <v>1</v>
      </c>
      <c r="I2487" s="2" t="str">
        <f t="shared" si="76"/>
        <v/>
      </c>
      <c r="J2487" s="1" t="str">
        <f t="shared" si="77"/>
        <v/>
      </c>
    </row>
    <row r="2488" spans="1:10" x14ac:dyDescent="0.25">
      <c r="A2488" t="s">
        <v>103</v>
      </c>
      <c r="B2488" t="s">
        <v>104</v>
      </c>
      <c r="C2488" t="s">
        <v>256</v>
      </c>
      <c r="D2488" s="2">
        <v>44.211519000000003</v>
      </c>
      <c r="E2488" s="2">
        <v>39.531992000000002</v>
      </c>
      <c r="F2488">
        <v>3</v>
      </c>
      <c r="G2488" s="2">
        <v>35.597225000000002</v>
      </c>
      <c r="H2488">
        <v>1</v>
      </c>
      <c r="I2488" s="2">
        <f t="shared" si="76"/>
        <v>-3.9347670000000008</v>
      </c>
      <c r="J2488" s="1">
        <f t="shared" si="77"/>
        <v>-0.11053577912323223</v>
      </c>
    </row>
    <row r="2489" spans="1:10" x14ac:dyDescent="0.25">
      <c r="A2489" t="s">
        <v>136</v>
      </c>
      <c r="B2489" t="s">
        <v>137</v>
      </c>
      <c r="C2489" t="s">
        <v>863</v>
      </c>
      <c r="D2489" s="2">
        <v>40.192290999999997</v>
      </c>
      <c r="E2489" s="2">
        <v>37.52901</v>
      </c>
      <c r="F2489">
        <v>1</v>
      </c>
      <c r="G2489" s="2">
        <v>37.299999999999997</v>
      </c>
      <c r="H2489">
        <v>1</v>
      </c>
      <c r="I2489" s="2">
        <f t="shared" si="76"/>
        <v>-0.22901000000000238</v>
      </c>
      <c r="J2489" s="1">
        <f t="shared" si="77"/>
        <v>-6.1396782841823695E-3</v>
      </c>
    </row>
    <row r="2490" spans="1:10" x14ac:dyDescent="0.25">
      <c r="A2490" t="s">
        <v>136</v>
      </c>
      <c r="B2490" t="s">
        <v>137</v>
      </c>
      <c r="C2490" t="s">
        <v>807</v>
      </c>
      <c r="D2490" s="2">
        <v>33.216766999999997</v>
      </c>
      <c r="G2490" s="2">
        <v>31.368000000000002</v>
      </c>
      <c r="H2490">
        <v>4</v>
      </c>
      <c r="I2490" s="2" t="str">
        <f t="shared" si="76"/>
        <v/>
      </c>
      <c r="J2490" s="1" t="str">
        <f t="shared" si="77"/>
        <v/>
      </c>
    </row>
    <row r="2491" spans="1:10" x14ac:dyDescent="0.25">
      <c r="A2491" t="s">
        <v>140</v>
      </c>
      <c r="B2491" t="s">
        <v>141</v>
      </c>
      <c r="C2491" t="s">
        <v>173</v>
      </c>
      <c r="D2491" s="2">
        <v>50.843248000000003</v>
      </c>
      <c r="E2491" s="2">
        <v>57.2</v>
      </c>
      <c r="F2491">
        <v>1</v>
      </c>
      <c r="G2491" s="2">
        <v>51.5</v>
      </c>
      <c r="H2491">
        <v>1</v>
      </c>
      <c r="I2491" s="2">
        <f t="shared" si="76"/>
        <v>-5.7000000000000028</v>
      </c>
      <c r="J2491" s="1">
        <f t="shared" si="77"/>
        <v>-0.1106796116504855</v>
      </c>
    </row>
    <row r="2492" spans="1:10" x14ac:dyDescent="0.25">
      <c r="A2492" t="s">
        <v>138</v>
      </c>
      <c r="B2492" t="s">
        <v>139</v>
      </c>
      <c r="C2492" t="s">
        <v>217</v>
      </c>
      <c r="D2492" s="2">
        <v>24.956250000000001</v>
      </c>
      <c r="G2492" s="2">
        <v>24.96</v>
      </c>
      <c r="H2492">
        <v>1</v>
      </c>
      <c r="I2492" s="2" t="str">
        <f t="shared" si="76"/>
        <v/>
      </c>
      <c r="J2492" s="1" t="str">
        <f t="shared" si="77"/>
        <v/>
      </c>
    </row>
    <row r="2493" spans="1:10" x14ac:dyDescent="0.25">
      <c r="A2493" t="s">
        <v>138</v>
      </c>
      <c r="B2493" t="s">
        <v>139</v>
      </c>
      <c r="C2493" t="s">
        <v>181</v>
      </c>
      <c r="D2493" s="2">
        <v>40.192290999999997</v>
      </c>
      <c r="E2493" s="2">
        <v>42.919047999999997</v>
      </c>
      <c r="F2493">
        <v>1</v>
      </c>
      <c r="I2493" s="2" t="str">
        <f t="shared" si="76"/>
        <v/>
      </c>
      <c r="J2493" s="1" t="str">
        <f t="shared" si="77"/>
        <v/>
      </c>
    </row>
    <row r="2494" spans="1:10" x14ac:dyDescent="0.25">
      <c r="A2494" t="s">
        <v>138</v>
      </c>
      <c r="B2494" t="s">
        <v>139</v>
      </c>
      <c r="C2494" t="s">
        <v>229</v>
      </c>
      <c r="D2494" s="2">
        <v>30.197063</v>
      </c>
      <c r="E2494" s="2">
        <v>29.1</v>
      </c>
      <c r="F2494">
        <v>2</v>
      </c>
      <c r="I2494" s="2" t="str">
        <f t="shared" si="76"/>
        <v/>
      </c>
      <c r="J2494" s="1" t="str">
        <f t="shared" si="77"/>
        <v/>
      </c>
    </row>
    <row r="2495" spans="1:10" x14ac:dyDescent="0.25">
      <c r="A2495" t="s">
        <v>138</v>
      </c>
      <c r="B2495" t="s">
        <v>139</v>
      </c>
      <c r="C2495" t="s">
        <v>283</v>
      </c>
      <c r="D2495" s="2">
        <v>36.538445000000003</v>
      </c>
      <c r="E2495" s="2">
        <v>42.847999999999999</v>
      </c>
      <c r="F2495">
        <v>1</v>
      </c>
      <c r="I2495" s="2" t="str">
        <f t="shared" si="76"/>
        <v/>
      </c>
      <c r="J2495" s="1" t="str">
        <f t="shared" si="77"/>
        <v/>
      </c>
    </row>
    <row r="2496" spans="1:10" x14ac:dyDescent="0.25">
      <c r="A2496" t="s">
        <v>140</v>
      </c>
      <c r="B2496" t="s">
        <v>141</v>
      </c>
      <c r="C2496" t="s">
        <v>171</v>
      </c>
      <c r="D2496" s="2">
        <v>67.240195</v>
      </c>
      <c r="E2496" s="2">
        <v>64.272000000000006</v>
      </c>
      <c r="F2496">
        <v>1</v>
      </c>
      <c r="I2496" s="2" t="str">
        <f t="shared" si="76"/>
        <v/>
      </c>
      <c r="J2496" s="1" t="str">
        <f t="shared" si="77"/>
        <v/>
      </c>
    </row>
    <row r="2497" spans="1:10" x14ac:dyDescent="0.25">
      <c r="A2497" t="s">
        <v>140</v>
      </c>
      <c r="B2497" t="s">
        <v>141</v>
      </c>
      <c r="C2497" t="s">
        <v>217</v>
      </c>
      <c r="D2497" s="2">
        <v>24.956250000000001</v>
      </c>
      <c r="E2497" s="2">
        <v>24.862203999999998</v>
      </c>
      <c r="F2497">
        <v>1</v>
      </c>
      <c r="I2497" s="2" t="str">
        <f t="shared" si="76"/>
        <v/>
      </c>
      <c r="J2497" s="1" t="str">
        <f t="shared" si="77"/>
        <v/>
      </c>
    </row>
    <row r="2498" spans="1:10" x14ac:dyDescent="0.25">
      <c r="A2498" t="s">
        <v>140</v>
      </c>
      <c r="B2498" t="s">
        <v>141</v>
      </c>
      <c r="C2498" t="s">
        <v>710</v>
      </c>
      <c r="D2498" s="2">
        <v>20.625</v>
      </c>
      <c r="E2498" s="2">
        <v>20.722363999999999</v>
      </c>
      <c r="F2498">
        <v>6</v>
      </c>
      <c r="G2498" s="2">
        <v>20.722363999999999</v>
      </c>
      <c r="H2498">
        <v>2</v>
      </c>
      <c r="I2498" s="2">
        <f t="shared" si="76"/>
        <v>0</v>
      </c>
      <c r="J2498" s="1">
        <f t="shared" si="77"/>
        <v>0</v>
      </c>
    </row>
    <row r="2499" spans="1:10" x14ac:dyDescent="0.25">
      <c r="A2499" t="s">
        <v>140</v>
      </c>
      <c r="B2499" t="s">
        <v>141</v>
      </c>
      <c r="C2499" t="s">
        <v>864</v>
      </c>
      <c r="D2499" s="2">
        <v>33.216766999999997</v>
      </c>
      <c r="G2499" s="2">
        <v>36.124889000000003</v>
      </c>
      <c r="H2499">
        <v>1</v>
      </c>
      <c r="I2499" s="2" t="str">
        <f t="shared" ref="I2499:I2562" si="78">IF(OR(F2499=0,G2499=0),"",G2499-E2499)</f>
        <v/>
      </c>
      <c r="J2499" s="1" t="str">
        <f t="shared" ref="J2499:J2562" si="79">IF(OR(F2499=0,G2499=0),"",I2499/G2499)</f>
        <v/>
      </c>
    </row>
    <row r="2500" spans="1:10" x14ac:dyDescent="0.25">
      <c r="A2500" t="s">
        <v>140</v>
      </c>
      <c r="B2500" t="s">
        <v>141</v>
      </c>
      <c r="C2500" t="s">
        <v>865</v>
      </c>
      <c r="D2500" s="2">
        <v>30.197063</v>
      </c>
      <c r="E2500" s="2">
        <v>31.193344</v>
      </c>
      <c r="F2500">
        <v>2</v>
      </c>
      <c r="G2500" s="2">
        <v>31.193344</v>
      </c>
      <c r="H2500">
        <v>2</v>
      </c>
      <c r="I2500" s="2">
        <f t="shared" si="78"/>
        <v>0</v>
      </c>
      <c r="J2500" s="1">
        <f t="shared" si="79"/>
        <v>0</v>
      </c>
    </row>
    <row r="2501" spans="1:10" x14ac:dyDescent="0.25">
      <c r="A2501" t="s">
        <v>140</v>
      </c>
      <c r="B2501" t="s">
        <v>141</v>
      </c>
      <c r="C2501" t="s">
        <v>420</v>
      </c>
      <c r="D2501" s="2">
        <v>27.451875000000001</v>
      </c>
      <c r="E2501" s="2">
        <v>28.432218999999996</v>
      </c>
      <c r="F2501">
        <v>11</v>
      </c>
      <c r="G2501" s="2">
        <v>28.432219</v>
      </c>
      <c r="H2501">
        <v>1</v>
      </c>
      <c r="I2501" s="2">
        <f t="shared" si="78"/>
        <v>3.5527136788005009E-15</v>
      </c>
      <c r="J2501" s="1">
        <f t="shared" si="79"/>
        <v>1.2495379550926015E-16</v>
      </c>
    </row>
    <row r="2502" spans="1:10" x14ac:dyDescent="0.25">
      <c r="A2502" t="s">
        <v>140</v>
      </c>
      <c r="B2502" t="s">
        <v>141</v>
      </c>
      <c r="C2502" t="s">
        <v>221</v>
      </c>
      <c r="D2502" s="2">
        <v>33.216766999999997</v>
      </c>
      <c r="G2502" s="2">
        <v>33.22</v>
      </c>
      <c r="H2502">
        <v>1</v>
      </c>
      <c r="I2502" s="2" t="str">
        <f t="shared" si="78"/>
        <v/>
      </c>
      <c r="J2502" s="1" t="str">
        <f t="shared" si="79"/>
        <v/>
      </c>
    </row>
    <row r="2503" spans="1:10" x14ac:dyDescent="0.25">
      <c r="A2503" t="s">
        <v>140</v>
      </c>
      <c r="B2503" t="s">
        <v>141</v>
      </c>
      <c r="C2503" t="s">
        <v>389</v>
      </c>
      <c r="D2503" s="2">
        <v>36.538445000000003</v>
      </c>
      <c r="G2503" s="2">
        <v>36.54</v>
      </c>
      <c r="H2503">
        <v>1</v>
      </c>
      <c r="I2503" s="2" t="str">
        <f t="shared" si="78"/>
        <v/>
      </c>
      <c r="J2503" s="1" t="str">
        <f t="shared" si="79"/>
        <v/>
      </c>
    </row>
    <row r="2504" spans="1:10" x14ac:dyDescent="0.25">
      <c r="A2504" t="s">
        <v>140</v>
      </c>
      <c r="B2504" t="s">
        <v>141</v>
      </c>
      <c r="C2504" t="s">
        <v>172</v>
      </c>
      <c r="D2504" s="2">
        <v>24.956250000000001</v>
      </c>
      <c r="G2504" s="2">
        <v>26.190474999999999</v>
      </c>
      <c r="H2504">
        <v>1</v>
      </c>
      <c r="I2504" s="2" t="str">
        <f t="shared" si="78"/>
        <v/>
      </c>
      <c r="J2504" s="1" t="str">
        <f t="shared" si="79"/>
        <v/>
      </c>
    </row>
    <row r="2505" spans="1:10" x14ac:dyDescent="0.25">
      <c r="A2505" t="s">
        <v>25</v>
      </c>
      <c r="B2505" t="s">
        <v>26</v>
      </c>
      <c r="C2505" t="s">
        <v>470</v>
      </c>
      <c r="D2505" s="2">
        <v>58.469732999999998</v>
      </c>
      <c r="E2505" s="2">
        <v>68.744882000000004</v>
      </c>
      <c r="F2505">
        <v>1</v>
      </c>
      <c r="G2505" s="2">
        <v>61.877127999999999</v>
      </c>
      <c r="H2505">
        <v>1</v>
      </c>
      <c r="I2505" s="2">
        <f t="shared" si="78"/>
        <v>-6.867754000000005</v>
      </c>
      <c r="J2505" s="1">
        <f t="shared" si="79"/>
        <v>-0.11099018687486603</v>
      </c>
    </row>
    <row r="2506" spans="1:10" x14ac:dyDescent="0.25">
      <c r="A2506" t="s">
        <v>140</v>
      </c>
      <c r="B2506" t="s">
        <v>141</v>
      </c>
      <c r="C2506" t="s">
        <v>412</v>
      </c>
      <c r="D2506" s="2">
        <v>44.211519000000003</v>
      </c>
      <c r="E2506" s="2">
        <v>49.540643500000002</v>
      </c>
      <c r="F2506">
        <v>2</v>
      </c>
      <c r="I2506" s="2" t="str">
        <f t="shared" si="78"/>
        <v/>
      </c>
      <c r="J2506" s="1" t="str">
        <f t="shared" si="79"/>
        <v/>
      </c>
    </row>
    <row r="2507" spans="1:10" x14ac:dyDescent="0.25">
      <c r="A2507" t="s">
        <v>140</v>
      </c>
      <c r="B2507" t="s">
        <v>141</v>
      </c>
      <c r="C2507" t="s">
        <v>519</v>
      </c>
      <c r="D2507" s="2">
        <v>40.192290999999997</v>
      </c>
      <c r="E2507" s="2">
        <v>38.867608666666669</v>
      </c>
      <c r="F2507">
        <v>6</v>
      </c>
      <c r="I2507" s="2" t="str">
        <f t="shared" si="78"/>
        <v/>
      </c>
      <c r="J2507" s="1" t="str">
        <f t="shared" si="79"/>
        <v/>
      </c>
    </row>
    <row r="2508" spans="1:10" x14ac:dyDescent="0.25">
      <c r="A2508" t="s">
        <v>140</v>
      </c>
      <c r="B2508" t="s">
        <v>141</v>
      </c>
      <c r="C2508" t="s">
        <v>321</v>
      </c>
      <c r="D2508" s="2">
        <v>27.451875000000001</v>
      </c>
      <c r="G2508" s="2">
        <v>27.904451000000002</v>
      </c>
      <c r="H2508">
        <v>1</v>
      </c>
      <c r="I2508" s="2" t="str">
        <f t="shared" si="78"/>
        <v/>
      </c>
      <c r="J2508" s="1" t="str">
        <f t="shared" si="79"/>
        <v/>
      </c>
    </row>
    <row r="2509" spans="1:10" x14ac:dyDescent="0.25">
      <c r="A2509" t="s">
        <v>140</v>
      </c>
      <c r="B2509" t="s">
        <v>141</v>
      </c>
      <c r="C2509" t="s">
        <v>744</v>
      </c>
      <c r="D2509" s="2">
        <v>27.451875000000001</v>
      </c>
      <c r="G2509" s="2">
        <v>27.769597500000003</v>
      </c>
      <c r="H2509">
        <v>6</v>
      </c>
      <c r="I2509" s="2" t="str">
        <f t="shared" si="78"/>
        <v/>
      </c>
      <c r="J2509" s="1" t="str">
        <f t="shared" si="79"/>
        <v/>
      </c>
    </row>
    <row r="2510" spans="1:10" x14ac:dyDescent="0.25">
      <c r="A2510" t="s">
        <v>140</v>
      </c>
      <c r="B2510" t="s">
        <v>141</v>
      </c>
      <c r="C2510" t="s">
        <v>227</v>
      </c>
      <c r="D2510" s="2">
        <v>20.625</v>
      </c>
      <c r="E2510" s="2">
        <v>24.75</v>
      </c>
      <c r="F2510">
        <v>3</v>
      </c>
      <c r="I2510" s="2" t="str">
        <f t="shared" si="78"/>
        <v/>
      </c>
      <c r="J2510" s="1" t="str">
        <f t="shared" si="79"/>
        <v/>
      </c>
    </row>
    <row r="2511" spans="1:10" x14ac:dyDescent="0.25">
      <c r="A2511" t="s">
        <v>140</v>
      </c>
      <c r="B2511" t="s">
        <v>141</v>
      </c>
      <c r="C2511" t="s">
        <v>486</v>
      </c>
      <c r="D2511" s="2">
        <v>44.211519000000003</v>
      </c>
      <c r="G2511" s="2">
        <v>39.205382999999998</v>
      </c>
      <c r="H2511">
        <v>2</v>
      </c>
      <c r="I2511" s="2" t="str">
        <f t="shared" si="78"/>
        <v/>
      </c>
      <c r="J2511" s="1" t="str">
        <f t="shared" si="79"/>
        <v/>
      </c>
    </row>
    <row r="2512" spans="1:10" x14ac:dyDescent="0.25">
      <c r="A2512" t="s">
        <v>140</v>
      </c>
      <c r="B2512" t="s">
        <v>141</v>
      </c>
      <c r="C2512" t="s">
        <v>866</v>
      </c>
      <c r="D2512" s="2">
        <v>36.538445000000003</v>
      </c>
      <c r="G2512" s="2">
        <v>37.901807000000005</v>
      </c>
      <c r="H2512">
        <v>13</v>
      </c>
      <c r="I2512" s="2" t="str">
        <f t="shared" si="78"/>
        <v/>
      </c>
      <c r="J2512" s="1" t="str">
        <f t="shared" si="79"/>
        <v/>
      </c>
    </row>
    <row r="2513" spans="1:10" x14ac:dyDescent="0.25">
      <c r="A2513" t="s">
        <v>140</v>
      </c>
      <c r="B2513" t="s">
        <v>141</v>
      </c>
      <c r="C2513" t="s">
        <v>867</v>
      </c>
      <c r="D2513" s="2">
        <v>50.843248000000003</v>
      </c>
      <c r="E2513" s="2">
        <v>49.798167999999997</v>
      </c>
      <c r="F2513">
        <v>4</v>
      </c>
      <c r="G2513" s="2">
        <v>49.79816799999999</v>
      </c>
      <c r="H2513">
        <v>7</v>
      </c>
      <c r="I2513" s="2">
        <f t="shared" si="78"/>
        <v>-7.1054273576010019E-15</v>
      </c>
      <c r="J2513" s="1">
        <f t="shared" si="79"/>
        <v>-1.426845131652434E-16</v>
      </c>
    </row>
    <row r="2514" spans="1:10" x14ac:dyDescent="0.25">
      <c r="A2514" t="s">
        <v>140</v>
      </c>
      <c r="B2514" t="s">
        <v>141</v>
      </c>
      <c r="C2514" t="s">
        <v>868</v>
      </c>
      <c r="D2514" s="2">
        <v>33.216766999999997</v>
      </c>
      <c r="E2514" s="2">
        <v>32.958092999999998</v>
      </c>
      <c r="F2514">
        <v>8</v>
      </c>
      <c r="G2514" s="2">
        <v>32.958093000000005</v>
      </c>
      <c r="H2514">
        <v>73</v>
      </c>
      <c r="I2514" s="2">
        <f t="shared" si="78"/>
        <v>7.1054273576010019E-15</v>
      </c>
      <c r="J2514" s="1">
        <f t="shared" si="79"/>
        <v>2.1558975992940492E-16</v>
      </c>
    </row>
    <row r="2515" spans="1:10" x14ac:dyDescent="0.25">
      <c r="A2515" t="s">
        <v>140</v>
      </c>
      <c r="B2515" t="s">
        <v>141</v>
      </c>
      <c r="C2515" t="s">
        <v>869</v>
      </c>
      <c r="D2515" s="2">
        <v>40.192290999999997</v>
      </c>
      <c r="E2515" s="2">
        <v>43.587079000000003</v>
      </c>
      <c r="F2515">
        <v>1</v>
      </c>
      <c r="G2515" s="2">
        <v>44.894691399999999</v>
      </c>
      <c r="H2515">
        <v>5</v>
      </c>
      <c r="I2515" s="2">
        <f t="shared" si="78"/>
        <v>1.3076123999999965</v>
      </c>
      <c r="J2515" s="1">
        <f t="shared" si="79"/>
        <v>2.9126214241000363E-2</v>
      </c>
    </row>
    <row r="2516" spans="1:10" x14ac:dyDescent="0.25">
      <c r="A2516" t="s">
        <v>140</v>
      </c>
      <c r="B2516" t="s">
        <v>141</v>
      </c>
      <c r="C2516" t="s">
        <v>870</v>
      </c>
      <c r="D2516" s="2">
        <v>27.451875000000001</v>
      </c>
      <c r="E2516" s="2">
        <v>27.312133666666664</v>
      </c>
      <c r="F2516">
        <v>9</v>
      </c>
      <c r="G2516" s="2">
        <v>27.466058236842105</v>
      </c>
      <c r="H2516">
        <v>38</v>
      </c>
      <c r="I2516" s="2">
        <f t="shared" si="78"/>
        <v>0.15392457017544103</v>
      </c>
      <c r="J2516" s="1">
        <f t="shared" si="79"/>
        <v>5.6041740262886162E-3</v>
      </c>
    </row>
    <row r="2517" spans="1:10" x14ac:dyDescent="0.25">
      <c r="A2517" t="s">
        <v>140</v>
      </c>
      <c r="B2517" t="s">
        <v>141</v>
      </c>
      <c r="C2517" t="s">
        <v>871</v>
      </c>
      <c r="D2517" s="2">
        <v>27.451875000000001</v>
      </c>
      <c r="E2517" s="2">
        <v>27.222911115941965</v>
      </c>
      <c r="F2517">
        <v>138</v>
      </c>
      <c r="G2517" s="2">
        <v>27.23937525763376</v>
      </c>
      <c r="H2517">
        <v>524</v>
      </c>
      <c r="I2517" s="2">
        <f t="shared" si="78"/>
        <v>1.646414169179522E-2</v>
      </c>
      <c r="J2517" s="1">
        <f t="shared" si="79"/>
        <v>6.0442435026776867E-4</v>
      </c>
    </row>
    <row r="2518" spans="1:10" x14ac:dyDescent="0.25">
      <c r="A2518" t="s">
        <v>140</v>
      </c>
      <c r="B2518" t="s">
        <v>141</v>
      </c>
      <c r="C2518" t="s">
        <v>872</v>
      </c>
      <c r="D2518" s="2">
        <v>22.6875</v>
      </c>
      <c r="E2518" s="2">
        <v>22</v>
      </c>
      <c r="F2518">
        <v>11</v>
      </c>
      <c r="G2518" s="2">
        <v>22</v>
      </c>
      <c r="H2518">
        <v>22</v>
      </c>
      <c r="I2518" s="2">
        <f t="shared" si="78"/>
        <v>0</v>
      </c>
      <c r="J2518" s="1">
        <f t="shared" si="79"/>
        <v>0</v>
      </c>
    </row>
    <row r="2519" spans="1:10" x14ac:dyDescent="0.25">
      <c r="A2519" t="s">
        <v>140</v>
      </c>
      <c r="B2519" t="s">
        <v>141</v>
      </c>
      <c r="C2519" t="s">
        <v>873</v>
      </c>
      <c r="D2519" s="2">
        <v>30.197063</v>
      </c>
      <c r="E2519" s="2">
        <v>29.932355743589742</v>
      </c>
      <c r="F2519">
        <v>39</v>
      </c>
      <c r="G2519" s="2">
        <v>29.961903999999912</v>
      </c>
      <c r="H2519">
        <v>115</v>
      </c>
      <c r="I2519" s="2">
        <f t="shared" si="78"/>
        <v>2.9548256410169671E-2</v>
      </c>
      <c r="J2519" s="1">
        <f t="shared" si="79"/>
        <v>9.8619421550011506E-4</v>
      </c>
    </row>
    <row r="2520" spans="1:10" x14ac:dyDescent="0.25">
      <c r="A2520" t="s">
        <v>140</v>
      </c>
      <c r="B2520" t="s">
        <v>141</v>
      </c>
      <c r="C2520" t="s">
        <v>874</v>
      </c>
      <c r="D2520" s="2">
        <v>27.451875000000001</v>
      </c>
      <c r="E2520" s="2">
        <v>28.138236999999965</v>
      </c>
      <c r="F2520">
        <v>55</v>
      </c>
      <c r="G2520" s="2">
        <v>28.01955772727273</v>
      </c>
      <c r="H2520">
        <v>11</v>
      </c>
      <c r="I2520" s="2">
        <f t="shared" si="78"/>
        <v>-0.11867927272723477</v>
      </c>
      <c r="J2520" s="1">
        <f t="shared" si="79"/>
        <v>-4.2355869383233968E-3</v>
      </c>
    </row>
    <row r="2521" spans="1:10" x14ac:dyDescent="0.25">
      <c r="A2521" t="s">
        <v>140</v>
      </c>
      <c r="B2521" t="s">
        <v>141</v>
      </c>
      <c r="C2521" t="s">
        <v>875</v>
      </c>
      <c r="D2521" s="2">
        <v>24.956250000000001</v>
      </c>
      <c r="E2521" s="2">
        <v>26.832764999999998</v>
      </c>
      <c r="F2521">
        <v>18</v>
      </c>
      <c r="G2521" s="2">
        <v>26.832764999999998</v>
      </c>
      <c r="H2521">
        <v>3</v>
      </c>
      <c r="I2521" s="2">
        <f t="shared" si="78"/>
        <v>0</v>
      </c>
      <c r="J2521" s="1">
        <f t="shared" si="79"/>
        <v>0</v>
      </c>
    </row>
    <row r="2522" spans="1:10" x14ac:dyDescent="0.25">
      <c r="A2522" t="s">
        <v>140</v>
      </c>
      <c r="B2522" t="s">
        <v>141</v>
      </c>
      <c r="C2522" t="s">
        <v>550</v>
      </c>
      <c r="D2522" s="2">
        <v>36.538445000000003</v>
      </c>
      <c r="G2522" s="2">
        <v>36.839258999999998</v>
      </c>
      <c r="H2522">
        <v>1</v>
      </c>
      <c r="I2522" s="2" t="str">
        <f t="shared" si="78"/>
        <v/>
      </c>
      <c r="J2522" s="1" t="str">
        <f t="shared" si="79"/>
        <v/>
      </c>
    </row>
    <row r="2523" spans="1:10" x14ac:dyDescent="0.25">
      <c r="A2523" t="s">
        <v>140</v>
      </c>
      <c r="B2523" t="s">
        <v>141</v>
      </c>
      <c r="C2523" t="s">
        <v>332</v>
      </c>
      <c r="D2523" s="2">
        <v>77.326223999999996</v>
      </c>
      <c r="G2523" s="2">
        <v>72.508470000000003</v>
      </c>
      <c r="H2523">
        <v>1</v>
      </c>
      <c r="I2523" s="2" t="str">
        <f t="shared" si="78"/>
        <v/>
      </c>
      <c r="J2523" s="1" t="str">
        <f t="shared" si="79"/>
        <v/>
      </c>
    </row>
    <row r="2524" spans="1:10" x14ac:dyDescent="0.25">
      <c r="A2524" t="s">
        <v>140</v>
      </c>
      <c r="B2524" t="s">
        <v>141</v>
      </c>
      <c r="C2524" t="s">
        <v>876</v>
      </c>
      <c r="D2524" s="2">
        <v>58.469732999999998</v>
      </c>
      <c r="E2524" s="2">
        <v>62.855475499999997</v>
      </c>
      <c r="F2524">
        <v>2</v>
      </c>
      <c r="I2524" s="2" t="str">
        <f t="shared" si="78"/>
        <v/>
      </c>
      <c r="J2524" s="1" t="str">
        <f t="shared" si="79"/>
        <v/>
      </c>
    </row>
    <row r="2525" spans="1:10" x14ac:dyDescent="0.25">
      <c r="A2525" t="s">
        <v>134</v>
      </c>
      <c r="B2525" t="s">
        <v>135</v>
      </c>
      <c r="C2525" t="s">
        <v>263</v>
      </c>
      <c r="D2525" s="2">
        <v>40.192290999999997</v>
      </c>
      <c r="E2525" s="2">
        <v>47.201439999999998</v>
      </c>
      <c r="F2525">
        <v>1</v>
      </c>
      <c r="G2525" s="2">
        <v>42.454000000000001</v>
      </c>
      <c r="H2525">
        <v>1</v>
      </c>
      <c r="I2525" s="2">
        <f t="shared" si="78"/>
        <v>-4.7474399999999974</v>
      </c>
      <c r="J2525" s="1">
        <f t="shared" si="79"/>
        <v>-0.11182550525274408</v>
      </c>
    </row>
    <row r="2526" spans="1:10" x14ac:dyDescent="0.25">
      <c r="A2526" t="s">
        <v>140</v>
      </c>
      <c r="B2526" t="s">
        <v>141</v>
      </c>
      <c r="C2526" t="s">
        <v>231</v>
      </c>
      <c r="D2526" s="2">
        <v>58.469732999999998</v>
      </c>
      <c r="E2526" s="2">
        <v>56.512441000000003</v>
      </c>
      <c r="F2526">
        <v>1</v>
      </c>
      <c r="I2526" s="2" t="str">
        <f t="shared" si="78"/>
        <v/>
      </c>
      <c r="J2526" s="1" t="str">
        <f t="shared" si="79"/>
        <v/>
      </c>
    </row>
    <row r="2527" spans="1:10" x14ac:dyDescent="0.25">
      <c r="A2527" t="s">
        <v>33</v>
      </c>
      <c r="B2527" t="s">
        <v>34</v>
      </c>
      <c r="C2527" t="s">
        <v>222</v>
      </c>
      <c r="D2527" s="2">
        <v>33.216766999999997</v>
      </c>
      <c r="E2527" s="2">
        <v>37.423442999999999</v>
      </c>
      <c r="F2527">
        <v>1</v>
      </c>
      <c r="G2527" s="2">
        <v>33.65</v>
      </c>
      <c r="H2527">
        <v>1</v>
      </c>
      <c r="I2527" s="2">
        <f t="shared" si="78"/>
        <v>-3.7734430000000003</v>
      </c>
      <c r="J2527" s="1">
        <f t="shared" si="79"/>
        <v>-0.1121379791976226</v>
      </c>
    </row>
    <row r="2528" spans="1:10" x14ac:dyDescent="0.25">
      <c r="A2528" t="s">
        <v>140</v>
      </c>
      <c r="B2528" t="s">
        <v>141</v>
      </c>
      <c r="C2528" t="s">
        <v>877</v>
      </c>
      <c r="D2528" s="2">
        <v>27.451875000000001</v>
      </c>
      <c r="G2528" s="2">
        <v>30.397235999999999</v>
      </c>
      <c r="H2528">
        <v>4</v>
      </c>
      <c r="I2528" s="2" t="str">
        <f t="shared" si="78"/>
        <v/>
      </c>
      <c r="J2528" s="1" t="str">
        <f t="shared" si="79"/>
        <v/>
      </c>
    </row>
    <row r="2529" spans="1:10" x14ac:dyDescent="0.25">
      <c r="A2529" t="s">
        <v>140</v>
      </c>
      <c r="B2529" t="s">
        <v>141</v>
      </c>
      <c r="C2529" t="s">
        <v>753</v>
      </c>
      <c r="D2529" s="2">
        <v>24.956250000000001</v>
      </c>
      <c r="G2529" s="2">
        <v>30.521487</v>
      </c>
      <c r="H2529">
        <v>1</v>
      </c>
      <c r="I2529" s="2" t="str">
        <f t="shared" si="78"/>
        <v/>
      </c>
      <c r="J2529" s="1" t="str">
        <f t="shared" si="79"/>
        <v/>
      </c>
    </row>
    <row r="2530" spans="1:10" x14ac:dyDescent="0.25">
      <c r="A2530" t="s">
        <v>140</v>
      </c>
      <c r="B2530" t="s">
        <v>141</v>
      </c>
      <c r="C2530" t="s">
        <v>445</v>
      </c>
      <c r="D2530" s="2">
        <v>40.192290999999997</v>
      </c>
      <c r="E2530" s="2">
        <v>34.311829999999993</v>
      </c>
      <c r="F2530">
        <v>6</v>
      </c>
      <c r="G2530" s="2">
        <v>34.31183</v>
      </c>
      <c r="H2530">
        <v>3</v>
      </c>
      <c r="I2530" s="2">
        <f t="shared" si="78"/>
        <v>7.1054273576010019E-15</v>
      </c>
      <c r="J2530" s="1">
        <f t="shared" si="79"/>
        <v>2.0708389373580489E-16</v>
      </c>
    </row>
    <row r="2531" spans="1:10" x14ac:dyDescent="0.25">
      <c r="A2531" t="s">
        <v>140</v>
      </c>
      <c r="B2531" t="s">
        <v>141</v>
      </c>
      <c r="C2531" t="s">
        <v>598</v>
      </c>
      <c r="D2531" s="2">
        <v>67.240195</v>
      </c>
      <c r="G2531" s="2">
        <v>77.777429999999995</v>
      </c>
      <c r="H2531">
        <v>1</v>
      </c>
      <c r="I2531" s="2" t="str">
        <f t="shared" si="78"/>
        <v/>
      </c>
      <c r="J2531" s="1" t="str">
        <f t="shared" si="79"/>
        <v/>
      </c>
    </row>
    <row r="2532" spans="1:10" x14ac:dyDescent="0.25">
      <c r="A2532" t="s">
        <v>140</v>
      </c>
      <c r="B2532" t="s">
        <v>141</v>
      </c>
      <c r="C2532" t="s">
        <v>182</v>
      </c>
      <c r="D2532" s="2">
        <v>30.197063</v>
      </c>
      <c r="E2532" s="2">
        <v>31.508590666666667</v>
      </c>
      <c r="F2532">
        <v>6</v>
      </c>
      <c r="G2532" s="2">
        <v>31.248189</v>
      </c>
      <c r="H2532">
        <v>2</v>
      </c>
      <c r="I2532" s="2">
        <f t="shared" si="78"/>
        <v>-0.26040166666666664</v>
      </c>
      <c r="J2532" s="1">
        <f t="shared" si="79"/>
        <v>-8.3333362668366676E-3</v>
      </c>
    </row>
    <row r="2533" spans="1:10" x14ac:dyDescent="0.25">
      <c r="A2533" t="s">
        <v>140</v>
      </c>
      <c r="B2533" t="s">
        <v>141</v>
      </c>
      <c r="C2533" t="s">
        <v>878</v>
      </c>
      <c r="D2533" s="2">
        <v>30.197063</v>
      </c>
      <c r="G2533" s="2">
        <v>30.397235999999999</v>
      </c>
      <c r="H2533">
        <v>2</v>
      </c>
      <c r="I2533" s="2" t="str">
        <f t="shared" si="78"/>
        <v/>
      </c>
      <c r="J2533" s="1" t="str">
        <f t="shared" si="79"/>
        <v/>
      </c>
    </row>
    <row r="2534" spans="1:10" x14ac:dyDescent="0.25">
      <c r="A2534" t="s">
        <v>140</v>
      </c>
      <c r="B2534" t="s">
        <v>141</v>
      </c>
      <c r="C2534" t="s">
        <v>234</v>
      </c>
      <c r="D2534" s="2">
        <v>44.211519000000003</v>
      </c>
      <c r="E2534" s="2">
        <v>46.040799999999997</v>
      </c>
      <c r="F2534">
        <v>1</v>
      </c>
      <c r="G2534" s="2">
        <v>46.061599999999999</v>
      </c>
      <c r="H2534">
        <v>1</v>
      </c>
      <c r="I2534" s="2">
        <f t="shared" si="78"/>
        <v>2.0800000000001262E-2</v>
      </c>
      <c r="J2534" s="1">
        <f t="shared" si="79"/>
        <v>4.5156920298038415E-4</v>
      </c>
    </row>
    <row r="2535" spans="1:10" x14ac:dyDescent="0.25">
      <c r="A2535" t="s">
        <v>140</v>
      </c>
      <c r="B2535" t="s">
        <v>141</v>
      </c>
      <c r="C2535" t="s">
        <v>235</v>
      </c>
      <c r="D2535" s="2">
        <v>44.211519000000003</v>
      </c>
      <c r="E2535" s="2">
        <v>45.789042999999999</v>
      </c>
      <c r="F2535">
        <v>1</v>
      </c>
      <c r="I2535" s="2" t="str">
        <f t="shared" si="78"/>
        <v/>
      </c>
      <c r="J2535" s="1" t="str">
        <f t="shared" si="79"/>
        <v/>
      </c>
    </row>
    <row r="2536" spans="1:10" x14ac:dyDescent="0.25">
      <c r="A2536" t="s">
        <v>140</v>
      </c>
      <c r="B2536" t="s">
        <v>141</v>
      </c>
      <c r="C2536" t="s">
        <v>183</v>
      </c>
      <c r="D2536" s="2">
        <v>44.211519000000003</v>
      </c>
      <c r="G2536" s="2">
        <v>46.5</v>
      </c>
      <c r="H2536">
        <v>1</v>
      </c>
      <c r="I2536" s="2" t="str">
        <f t="shared" si="78"/>
        <v/>
      </c>
      <c r="J2536" s="1" t="str">
        <f t="shared" si="79"/>
        <v/>
      </c>
    </row>
    <row r="2537" spans="1:10" x14ac:dyDescent="0.25">
      <c r="A2537" t="s">
        <v>140</v>
      </c>
      <c r="B2537" t="s">
        <v>141</v>
      </c>
      <c r="C2537" t="s">
        <v>237</v>
      </c>
      <c r="D2537" s="2">
        <v>50.843248000000003</v>
      </c>
      <c r="G2537" s="2">
        <v>47.110733000000003</v>
      </c>
      <c r="H2537">
        <v>1</v>
      </c>
      <c r="I2537" s="2" t="str">
        <f t="shared" si="78"/>
        <v/>
      </c>
      <c r="J2537" s="1" t="str">
        <f t="shared" si="79"/>
        <v/>
      </c>
    </row>
    <row r="2538" spans="1:10" x14ac:dyDescent="0.25">
      <c r="A2538" t="s">
        <v>140</v>
      </c>
      <c r="B2538" t="s">
        <v>141</v>
      </c>
      <c r="C2538" t="s">
        <v>407</v>
      </c>
      <c r="D2538" s="2">
        <v>40.192290999999997</v>
      </c>
      <c r="G2538" s="2">
        <v>41.95</v>
      </c>
      <c r="H2538">
        <v>2</v>
      </c>
      <c r="I2538" s="2" t="str">
        <f t="shared" si="78"/>
        <v/>
      </c>
      <c r="J2538" s="1" t="str">
        <f t="shared" si="79"/>
        <v/>
      </c>
    </row>
    <row r="2539" spans="1:10" x14ac:dyDescent="0.25">
      <c r="A2539" t="s">
        <v>140</v>
      </c>
      <c r="B2539" t="s">
        <v>141</v>
      </c>
      <c r="C2539" t="s">
        <v>238</v>
      </c>
      <c r="D2539" s="2">
        <v>27.451875000000001</v>
      </c>
      <c r="G2539" s="2">
        <v>27.45</v>
      </c>
      <c r="H2539">
        <v>1</v>
      </c>
      <c r="I2539" s="2" t="str">
        <f t="shared" si="78"/>
        <v/>
      </c>
      <c r="J2539" s="1" t="str">
        <f t="shared" si="79"/>
        <v/>
      </c>
    </row>
    <row r="2540" spans="1:10" x14ac:dyDescent="0.25">
      <c r="A2540" t="s">
        <v>140</v>
      </c>
      <c r="B2540" t="s">
        <v>141</v>
      </c>
      <c r="C2540" t="s">
        <v>239</v>
      </c>
      <c r="D2540" s="2">
        <v>44.211519000000003</v>
      </c>
      <c r="G2540" s="2">
        <v>41.626404000000001</v>
      </c>
      <c r="H2540">
        <v>1</v>
      </c>
      <c r="I2540" s="2" t="str">
        <f t="shared" si="78"/>
        <v/>
      </c>
      <c r="J2540" s="1" t="str">
        <f t="shared" si="79"/>
        <v/>
      </c>
    </row>
    <row r="2541" spans="1:10" x14ac:dyDescent="0.25">
      <c r="A2541" t="s">
        <v>140</v>
      </c>
      <c r="B2541" t="s">
        <v>141</v>
      </c>
      <c r="C2541" t="s">
        <v>394</v>
      </c>
      <c r="D2541" s="2">
        <v>36.538445000000003</v>
      </c>
      <c r="E2541" s="2">
        <v>39.420160000000003</v>
      </c>
      <c r="F2541">
        <v>1</v>
      </c>
      <c r="I2541" s="2" t="str">
        <f t="shared" si="78"/>
        <v/>
      </c>
      <c r="J2541" s="1" t="str">
        <f t="shared" si="79"/>
        <v/>
      </c>
    </row>
    <row r="2542" spans="1:10" x14ac:dyDescent="0.25">
      <c r="A2542" t="s">
        <v>140</v>
      </c>
      <c r="B2542" t="s">
        <v>141</v>
      </c>
      <c r="C2542" t="s">
        <v>879</v>
      </c>
      <c r="D2542" s="2">
        <v>27.451875000000001</v>
      </c>
      <c r="E2542" s="2">
        <v>26.889834</v>
      </c>
      <c r="F2542">
        <v>1</v>
      </c>
      <c r="G2542" s="2">
        <v>26.889834000000004</v>
      </c>
      <c r="H2542">
        <v>6</v>
      </c>
      <c r="I2542" s="2">
        <f t="shared" si="78"/>
        <v>3.5527136788005009E-15</v>
      </c>
      <c r="J2542" s="1">
        <f t="shared" si="79"/>
        <v>1.3212107143541684E-16</v>
      </c>
    </row>
    <row r="2543" spans="1:10" x14ac:dyDescent="0.25">
      <c r="A2543" t="s">
        <v>140</v>
      </c>
      <c r="B2543" t="s">
        <v>141</v>
      </c>
      <c r="C2543" t="s">
        <v>213</v>
      </c>
      <c r="D2543" s="2">
        <v>58.469732999999998</v>
      </c>
      <c r="E2543" s="2">
        <v>64.665130000000005</v>
      </c>
      <c r="F2543">
        <v>1</v>
      </c>
      <c r="I2543" s="2" t="str">
        <f t="shared" si="78"/>
        <v/>
      </c>
      <c r="J2543" s="1" t="str">
        <f t="shared" si="79"/>
        <v/>
      </c>
    </row>
    <row r="2544" spans="1:10" x14ac:dyDescent="0.25">
      <c r="A2544" t="s">
        <v>140</v>
      </c>
      <c r="B2544" t="s">
        <v>141</v>
      </c>
      <c r="C2544" t="s">
        <v>361</v>
      </c>
      <c r="D2544" s="2">
        <v>50.843248000000003</v>
      </c>
      <c r="E2544" s="2">
        <v>51.083781000000002</v>
      </c>
      <c r="F2544">
        <v>1</v>
      </c>
      <c r="I2544" s="2" t="str">
        <f t="shared" si="78"/>
        <v/>
      </c>
      <c r="J2544" s="1" t="str">
        <f t="shared" si="79"/>
        <v/>
      </c>
    </row>
    <row r="2545" spans="1:10" x14ac:dyDescent="0.25">
      <c r="A2545" t="s">
        <v>140</v>
      </c>
      <c r="B2545" t="s">
        <v>141</v>
      </c>
      <c r="C2545" t="s">
        <v>241</v>
      </c>
      <c r="D2545" s="2">
        <v>36.538445000000003</v>
      </c>
      <c r="E2545" s="2">
        <v>39.239187000000001</v>
      </c>
      <c r="F2545">
        <v>5</v>
      </c>
      <c r="G2545" s="2">
        <v>38.469791000000001</v>
      </c>
      <c r="H2545">
        <v>1</v>
      </c>
      <c r="I2545" s="2">
        <f t="shared" si="78"/>
        <v>-0.76939600000000041</v>
      </c>
      <c r="J2545" s="1">
        <f t="shared" si="79"/>
        <v>-2.0000004678996056E-2</v>
      </c>
    </row>
    <row r="2546" spans="1:10" x14ac:dyDescent="0.25">
      <c r="A2546" t="s">
        <v>140</v>
      </c>
      <c r="B2546" t="s">
        <v>141</v>
      </c>
      <c r="C2546" t="s">
        <v>880</v>
      </c>
      <c r="D2546" s="2">
        <v>33.216766999999997</v>
      </c>
      <c r="E2546" s="2">
        <v>33.375996000000001</v>
      </c>
      <c r="F2546">
        <v>2</v>
      </c>
      <c r="G2546" s="2">
        <v>33.375996000000001</v>
      </c>
      <c r="H2546">
        <v>4</v>
      </c>
      <c r="I2546" s="2">
        <f t="shared" si="78"/>
        <v>0</v>
      </c>
      <c r="J2546" s="1">
        <f t="shared" si="79"/>
        <v>0</v>
      </c>
    </row>
    <row r="2547" spans="1:10" x14ac:dyDescent="0.25">
      <c r="A2547" t="s">
        <v>140</v>
      </c>
      <c r="B2547" t="s">
        <v>141</v>
      </c>
      <c r="C2547" t="s">
        <v>881</v>
      </c>
      <c r="D2547" s="2">
        <v>36.538445000000003</v>
      </c>
      <c r="E2547" s="2">
        <v>33.962854999999998</v>
      </c>
      <c r="F2547">
        <v>1</v>
      </c>
      <c r="G2547" s="2">
        <v>33.962854999999998</v>
      </c>
      <c r="H2547">
        <v>18</v>
      </c>
      <c r="I2547" s="2">
        <f t="shared" si="78"/>
        <v>0</v>
      </c>
      <c r="J2547" s="1">
        <f t="shared" si="79"/>
        <v>0</v>
      </c>
    </row>
    <row r="2548" spans="1:10" x14ac:dyDescent="0.25">
      <c r="A2548" t="s">
        <v>140</v>
      </c>
      <c r="B2548" t="s">
        <v>141</v>
      </c>
      <c r="C2548" t="s">
        <v>453</v>
      </c>
      <c r="D2548" s="2">
        <v>20.625</v>
      </c>
      <c r="E2548" s="2">
        <v>25.173200000000001</v>
      </c>
      <c r="F2548">
        <v>1</v>
      </c>
      <c r="I2548" s="2" t="str">
        <f t="shared" si="78"/>
        <v/>
      </c>
      <c r="J2548" s="1" t="str">
        <f t="shared" si="79"/>
        <v/>
      </c>
    </row>
    <row r="2549" spans="1:10" x14ac:dyDescent="0.25">
      <c r="A2549" t="s">
        <v>140</v>
      </c>
      <c r="B2549" t="s">
        <v>141</v>
      </c>
      <c r="C2549" t="s">
        <v>882</v>
      </c>
      <c r="D2549" s="2">
        <v>30.197063</v>
      </c>
      <c r="G2549" s="2">
        <v>30.397235999999999</v>
      </c>
      <c r="H2549">
        <v>5</v>
      </c>
      <c r="I2549" s="2" t="str">
        <f t="shared" si="78"/>
        <v/>
      </c>
      <c r="J2549" s="1" t="str">
        <f t="shared" si="79"/>
        <v/>
      </c>
    </row>
    <row r="2550" spans="1:10" x14ac:dyDescent="0.25">
      <c r="A2550" t="s">
        <v>140</v>
      </c>
      <c r="B2550" t="s">
        <v>141</v>
      </c>
      <c r="C2550" t="s">
        <v>883</v>
      </c>
      <c r="D2550" s="2">
        <v>24.956250000000001</v>
      </c>
      <c r="E2550" s="2">
        <v>27.238094</v>
      </c>
      <c r="F2550">
        <v>2</v>
      </c>
      <c r="G2550" s="2">
        <v>27.734675958333337</v>
      </c>
      <c r="H2550">
        <v>24</v>
      </c>
      <c r="I2550" s="2">
        <f t="shared" si="78"/>
        <v>0.49658195833333707</v>
      </c>
      <c r="J2550" s="1">
        <f t="shared" si="79"/>
        <v>1.7904732655949093E-2</v>
      </c>
    </row>
    <row r="2551" spans="1:10" x14ac:dyDescent="0.25">
      <c r="A2551" t="s">
        <v>140</v>
      </c>
      <c r="B2551" t="s">
        <v>141</v>
      </c>
      <c r="C2551" t="s">
        <v>186</v>
      </c>
      <c r="D2551" s="2">
        <v>50.843248000000003</v>
      </c>
      <c r="E2551" s="2">
        <v>56.035542999999997</v>
      </c>
      <c r="F2551">
        <v>1</v>
      </c>
      <c r="I2551" s="2" t="str">
        <f t="shared" si="78"/>
        <v/>
      </c>
      <c r="J2551" s="1" t="str">
        <f t="shared" si="79"/>
        <v/>
      </c>
    </row>
    <row r="2552" spans="1:10" x14ac:dyDescent="0.25">
      <c r="A2552" t="s">
        <v>140</v>
      </c>
      <c r="B2552" t="s">
        <v>141</v>
      </c>
      <c r="C2552" t="s">
        <v>305</v>
      </c>
      <c r="D2552" s="2">
        <v>50.843248000000003</v>
      </c>
      <c r="G2552" s="2">
        <v>56.035542999999997</v>
      </c>
      <c r="H2552">
        <v>1</v>
      </c>
      <c r="I2552" s="2" t="str">
        <f t="shared" si="78"/>
        <v/>
      </c>
      <c r="J2552" s="1" t="str">
        <f t="shared" si="79"/>
        <v/>
      </c>
    </row>
    <row r="2553" spans="1:10" x14ac:dyDescent="0.25">
      <c r="A2553" t="s">
        <v>140</v>
      </c>
      <c r="B2553" t="s">
        <v>141</v>
      </c>
      <c r="C2553" t="s">
        <v>290</v>
      </c>
      <c r="D2553" s="2">
        <v>44.211519000000003</v>
      </c>
      <c r="E2553" s="2">
        <v>44.396954999999998</v>
      </c>
      <c r="F2553">
        <v>1</v>
      </c>
      <c r="I2553" s="2" t="str">
        <f t="shared" si="78"/>
        <v/>
      </c>
      <c r="J2553" s="1" t="str">
        <f t="shared" si="79"/>
        <v/>
      </c>
    </row>
    <row r="2554" spans="1:10" x14ac:dyDescent="0.25">
      <c r="A2554" t="s">
        <v>140</v>
      </c>
      <c r="B2554" t="s">
        <v>141</v>
      </c>
      <c r="C2554" t="s">
        <v>884</v>
      </c>
      <c r="D2554" s="2">
        <v>44.211519000000003</v>
      </c>
      <c r="E2554" s="2">
        <v>43.498970500000006</v>
      </c>
      <c r="F2554">
        <v>18</v>
      </c>
      <c r="G2554" s="2">
        <v>43.592115999999983</v>
      </c>
      <c r="H2554">
        <v>11</v>
      </c>
      <c r="I2554" s="2">
        <f t="shared" si="78"/>
        <v>9.3145499999977233E-2</v>
      </c>
      <c r="J2554" s="1">
        <f t="shared" si="79"/>
        <v>2.1367510583789342E-3</v>
      </c>
    </row>
    <row r="2555" spans="1:10" x14ac:dyDescent="0.25">
      <c r="A2555" t="s">
        <v>140</v>
      </c>
      <c r="B2555" t="s">
        <v>141</v>
      </c>
      <c r="C2555" t="s">
        <v>344</v>
      </c>
      <c r="D2555" s="2">
        <v>44.211519000000003</v>
      </c>
      <c r="G2555" s="2">
        <v>51.303199999999997</v>
      </c>
      <c r="H2555">
        <v>1</v>
      </c>
      <c r="I2555" s="2" t="str">
        <f t="shared" si="78"/>
        <v/>
      </c>
      <c r="J2555" s="1" t="str">
        <f t="shared" si="79"/>
        <v/>
      </c>
    </row>
    <row r="2556" spans="1:10" x14ac:dyDescent="0.25">
      <c r="A2556" t="s">
        <v>140</v>
      </c>
      <c r="B2556" t="s">
        <v>141</v>
      </c>
      <c r="C2556" t="s">
        <v>175</v>
      </c>
      <c r="D2556" s="2">
        <v>44.211519000000003</v>
      </c>
      <c r="E2556" s="2">
        <v>47.485439</v>
      </c>
      <c r="F2556">
        <v>1</v>
      </c>
      <c r="G2556" s="2">
        <v>47.485439</v>
      </c>
      <c r="H2556">
        <v>1</v>
      </c>
      <c r="I2556" s="2">
        <f t="shared" si="78"/>
        <v>0</v>
      </c>
      <c r="J2556" s="1">
        <f t="shared" si="79"/>
        <v>0</v>
      </c>
    </row>
    <row r="2557" spans="1:10" x14ac:dyDescent="0.25">
      <c r="A2557" t="s">
        <v>140</v>
      </c>
      <c r="B2557" t="s">
        <v>141</v>
      </c>
      <c r="C2557" t="s">
        <v>244</v>
      </c>
      <c r="D2557" s="2">
        <v>44.211519000000003</v>
      </c>
      <c r="E2557" s="2">
        <v>44.432608999999999</v>
      </c>
      <c r="F2557">
        <v>2</v>
      </c>
      <c r="I2557" s="2" t="str">
        <f t="shared" si="78"/>
        <v/>
      </c>
      <c r="J2557" s="1" t="str">
        <f t="shared" si="79"/>
        <v/>
      </c>
    </row>
    <row r="2558" spans="1:10" x14ac:dyDescent="0.25">
      <c r="A2558" t="s">
        <v>140</v>
      </c>
      <c r="B2558" t="s">
        <v>141</v>
      </c>
      <c r="C2558" t="s">
        <v>603</v>
      </c>
      <c r="D2558" s="2">
        <v>67.240195</v>
      </c>
      <c r="E2558" s="2">
        <v>62.833421000000001</v>
      </c>
      <c r="F2558">
        <v>1</v>
      </c>
      <c r="I2558" s="2" t="str">
        <f t="shared" si="78"/>
        <v/>
      </c>
      <c r="J2558" s="1" t="str">
        <f t="shared" si="79"/>
        <v/>
      </c>
    </row>
    <row r="2559" spans="1:10" x14ac:dyDescent="0.25">
      <c r="A2559" t="s">
        <v>140</v>
      </c>
      <c r="B2559" t="s">
        <v>141</v>
      </c>
      <c r="C2559" t="s">
        <v>315</v>
      </c>
      <c r="D2559" s="2">
        <v>44.211519000000003</v>
      </c>
      <c r="E2559" s="2">
        <v>46.554352000000002</v>
      </c>
      <c r="F2559">
        <v>1</v>
      </c>
      <c r="I2559" s="2" t="str">
        <f t="shared" si="78"/>
        <v/>
      </c>
      <c r="J2559" s="1" t="str">
        <f t="shared" si="79"/>
        <v/>
      </c>
    </row>
    <row r="2560" spans="1:10" x14ac:dyDescent="0.25">
      <c r="A2560" t="s">
        <v>140</v>
      </c>
      <c r="B2560" t="s">
        <v>141</v>
      </c>
      <c r="C2560" t="s">
        <v>626</v>
      </c>
      <c r="D2560" s="2">
        <v>24.956250000000001</v>
      </c>
      <c r="E2560" s="2">
        <v>28.354664</v>
      </c>
      <c r="F2560">
        <v>4</v>
      </c>
      <c r="I2560" s="2" t="str">
        <f t="shared" si="78"/>
        <v/>
      </c>
      <c r="J2560" s="1" t="str">
        <f t="shared" si="79"/>
        <v/>
      </c>
    </row>
    <row r="2561" spans="1:10" x14ac:dyDescent="0.25">
      <c r="A2561" t="s">
        <v>140</v>
      </c>
      <c r="B2561" t="s">
        <v>141</v>
      </c>
      <c r="C2561" t="s">
        <v>220</v>
      </c>
      <c r="D2561" s="2">
        <v>58.469732999999998</v>
      </c>
      <c r="G2561" s="2">
        <v>54.177343</v>
      </c>
      <c r="H2561">
        <v>1</v>
      </c>
      <c r="I2561" s="2" t="str">
        <f t="shared" si="78"/>
        <v/>
      </c>
      <c r="J2561" s="1" t="str">
        <f t="shared" si="79"/>
        <v/>
      </c>
    </row>
    <row r="2562" spans="1:10" x14ac:dyDescent="0.25">
      <c r="A2562" t="s">
        <v>140</v>
      </c>
      <c r="B2562" t="s">
        <v>141</v>
      </c>
      <c r="C2562" t="s">
        <v>558</v>
      </c>
      <c r="D2562" s="2">
        <v>58.469732999999998</v>
      </c>
      <c r="G2562" s="2">
        <v>59.285839000000003</v>
      </c>
      <c r="H2562">
        <v>1</v>
      </c>
      <c r="I2562" s="2" t="str">
        <f t="shared" si="78"/>
        <v/>
      </c>
      <c r="J2562" s="1" t="str">
        <f t="shared" si="79"/>
        <v/>
      </c>
    </row>
    <row r="2563" spans="1:10" x14ac:dyDescent="0.25">
      <c r="A2563" t="s">
        <v>140</v>
      </c>
      <c r="B2563" t="s">
        <v>141</v>
      </c>
      <c r="C2563" t="s">
        <v>432</v>
      </c>
      <c r="D2563" s="2">
        <v>50.843248000000003</v>
      </c>
      <c r="G2563" s="2">
        <v>56.035542999999997</v>
      </c>
      <c r="H2563">
        <v>1</v>
      </c>
      <c r="I2563" s="2" t="str">
        <f t="shared" ref="I2563:I2626" si="80">IF(OR(F2563=0,G2563=0),"",G2563-E2563)</f>
        <v/>
      </c>
      <c r="J2563" s="1" t="str">
        <f t="shared" ref="J2563:J2626" si="81">IF(OR(F2563=0,G2563=0),"",I2563/G2563)</f>
        <v/>
      </c>
    </row>
    <row r="2564" spans="1:10" x14ac:dyDescent="0.25">
      <c r="A2564" t="s">
        <v>140</v>
      </c>
      <c r="B2564" t="s">
        <v>141</v>
      </c>
      <c r="C2564" t="s">
        <v>188</v>
      </c>
      <c r="D2564" s="2">
        <v>20.625</v>
      </c>
      <c r="E2564" s="2">
        <v>21.181995098039192</v>
      </c>
      <c r="F2564">
        <v>102</v>
      </c>
      <c r="G2564" s="2">
        <v>21.040172599999998</v>
      </c>
      <c r="H2564">
        <v>15</v>
      </c>
      <c r="I2564" s="2">
        <f t="shared" si="80"/>
        <v>-0.14182249803919333</v>
      </c>
      <c r="J2564" s="1">
        <f t="shared" si="81"/>
        <v>-6.7405577290365641E-3</v>
      </c>
    </row>
    <row r="2565" spans="1:10" x14ac:dyDescent="0.25">
      <c r="A2565" t="s">
        <v>140</v>
      </c>
      <c r="B2565" t="s">
        <v>141</v>
      </c>
      <c r="C2565" t="s">
        <v>773</v>
      </c>
      <c r="D2565" s="2">
        <v>22.6875</v>
      </c>
      <c r="E2565" s="2">
        <v>24.648312000000001</v>
      </c>
      <c r="F2565">
        <v>3</v>
      </c>
      <c r="G2565" s="2">
        <v>24.648312000000001</v>
      </c>
      <c r="H2565">
        <v>2</v>
      </c>
      <c r="I2565" s="2">
        <f t="shared" si="80"/>
        <v>0</v>
      </c>
      <c r="J2565" s="1">
        <f t="shared" si="81"/>
        <v>0</v>
      </c>
    </row>
    <row r="2566" spans="1:10" x14ac:dyDescent="0.25">
      <c r="A2566" t="s">
        <v>140</v>
      </c>
      <c r="B2566" t="s">
        <v>141</v>
      </c>
      <c r="C2566" t="s">
        <v>189</v>
      </c>
      <c r="D2566" s="2">
        <v>40.192290999999997</v>
      </c>
      <c r="E2566" s="2">
        <v>40.204360000000001</v>
      </c>
      <c r="F2566">
        <v>1</v>
      </c>
      <c r="I2566" s="2" t="str">
        <f t="shared" si="80"/>
        <v/>
      </c>
      <c r="J2566" s="1" t="str">
        <f t="shared" si="81"/>
        <v/>
      </c>
    </row>
    <row r="2567" spans="1:10" x14ac:dyDescent="0.25">
      <c r="A2567" t="s">
        <v>140</v>
      </c>
      <c r="B2567" t="s">
        <v>141</v>
      </c>
      <c r="C2567" t="s">
        <v>885</v>
      </c>
      <c r="D2567" s="2">
        <v>30.197063</v>
      </c>
      <c r="E2567" s="2">
        <v>29.978630481481485</v>
      </c>
      <c r="F2567">
        <v>54</v>
      </c>
      <c r="G2567" s="2">
        <v>29.999998000000001</v>
      </c>
      <c r="H2567">
        <v>56</v>
      </c>
      <c r="I2567" s="2">
        <f t="shared" si="80"/>
        <v>2.1367518518516704E-2</v>
      </c>
      <c r="J2567" s="1">
        <f t="shared" si="81"/>
        <v>7.122506647672677E-4</v>
      </c>
    </row>
    <row r="2568" spans="1:10" x14ac:dyDescent="0.25">
      <c r="A2568" t="s">
        <v>35</v>
      </c>
      <c r="B2568" t="s">
        <v>36</v>
      </c>
      <c r="C2568" t="s">
        <v>236</v>
      </c>
      <c r="D2568" s="2">
        <v>40.192290999999997</v>
      </c>
      <c r="E2568" s="2">
        <v>49.563352999999999</v>
      </c>
      <c r="F2568">
        <v>1</v>
      </c>
      <c r="G2568" s="2">
        <v>44.5556324</v>
      </c>
      <c r="H2568">
        <v>10</v>
      </c>
      <c r="I2568" s="2">
        <f t="shared" si="80"/>
        <v>-5.007720599999999</v>
      </c>
      <c r="J2568" s="1">
        <f t="shared" si="81"/>
        <v>-0.11239253782873024</v>
      </c>
    </row>
    <row r="2569" spans="1:10" x14ac:dyDescent="0.25">
      <c r="A2569" t="s">
        <v>140</v>
      </c>
      <c r="B2569" t="s">
        <v>141</v>
      </c>
      <c r="C2569" t="s">
        <v>417</v>
      </c>
      <c r="D2569" s="2">
        <v>27.451875000000001</v>
      </c>
      <c r="E2569" s="2">
        <v>26.115856000000001</v>
      </c>
      <c r="F2569">
        <v>5</v>
      </c>
      <c r="G2569" s="2">
        <v>26.115856000000001</v>
      </c>
      <c r="H2569">
        <v>4</v>
      </c>
      <c r="I2569" s="2">
        <f t="shared" si="80"/>
        <v>0</v>
      </c>
      <c r="J2569" s="1">
        <f t="shared" si="81"/>
        <v>0</v>
      </c>
    </row>
    <row r="2570" spans="1:10" x14ac:dyDescent="0.25">
      <c r="A2570" t="s">
        <v>140</v>
      </c>
      <c r="B2570" t="s">
        <v>141</v>
      </c>
      <c r="C2570" t="s">
        <v>192</v>
      </c>
      <c r="D2570" s="2">
        <v>30.197063</v>
      </c>
      <c r="E2570" s="2">
        <v>34.942227333333335</v>
      </c>
      <c r="F2570">
        <v>3</v>
      </c>
      <c r="I2570" s="2" t="str">
        <f t="shared" si="80"/>
        <v/>
      </c>
      <c r="J2570" s="1" t="str">
        <f t="shared" si="81"/>
        <v/>
      </c>
    </row>
    <row r="2571" spans="1:10" x14ac:dyDescent="0.25">
      <c r="A2571" t="s">
        <v>140</v>
      </c>
      <c r="B2571" t="s">
        <v>141</v>
      </c>
      <c r="C2571" t="s">
        <v>353</v>
      </c>
      <c r="D2571" s="2">
        <v>33.216766999999997</v>
      </c>
      <c r="E2571" s="2">
        <v>31.693537153846155</v>
      </c>
      <c r="F2571">
        <v>13</v>
      </c>
      <c r="G2571" s="2">
        <v>31.191416</v>
      </c>
      <c r="H2571">
        <v>1</v>
      </c>
      <c r="I2571" s="2">
        <f t="shared" si="80"/>
        <v>-0.5021211538461543</v>
      </c>
      <c r="J2571" s="1">
        <f t="shared" si="81"/>
        <v>-1.6098055755024213E-2</v>
      </c>
    </row>
    <row r="2572" spans="1:10" x14ac:dyDescent="0.25">
      <c r="A2572" t="s">
        <v>140</v>
      </c>
      <c r="B2572" t="s">
        <v>141</v>
      </c>
      <c r="C2572" t="s">
        <v>886</v>
      </c>
      <c r="D2572" s="2">
        <v>30.197063</v>
      </c>
      <c r="E2572" s="2">
        <v>32.124412100000001</v>
      </c>
      <c r="F2572">
        <v>10</v>
      </c>
      <c r="G2572" s="2">
        <v>31.191416</v>
      </c>
      <c r="H2572">
        <v>1</v>
      </c>
      <c r="I2572" s="2">
        <f t="shared" si="80"/>
        <v>-0.93299610000000044</v>
      </c>
      <c r="J2572" s="1">
        <f t="shared" si="81"/>
        <v>-2.9911950775174823E-2</v>
      </c>
    </row>
    <row r="2573" spans="1:10" x14ac:dyDescent="0.25">
      <c r="A2573" t="s">
        <v>140</v>
      </c>
      <c r="B2573" t="s">
        <v>141</v>
      </c>
      <c r="C2573" t="s">
        <v>668</v>
      </c>
      <c r="D2573" s="2">
        <v>50.843248000000003</v>
      </c>
      <c r="G2573" s="2">
        <v>52.76</v>
      </c>
      <c r="H2573">
        <v>1</v>
      </c>
      <c r="I2573" s="2" t="str">
        <f t="shared" si="80"/>
        <v/>
      </c>
      <c r="J2573" s="1" t="str">
        <f t="shared" si="81"/>
        <v/>
      </c>
    </row>
    <row r="2574" spans="1:10" x14ac:dyDescent="0.25">
      <c r="A2574" t="s">
        <v>140</v>
      </c>
      <c r="B2574" t="s">
        <v>141</v>
      </c>
      <c r="C2574" t="s">
        <v>193</v>
      </c>
      <c r="D2574" s="2">
        <v>36.538445000000003</v>
      </c>
      <c r="E2574" s="2">
        <v>37.764797999999999</v>
      </c>
      <c r="F2574">
        <v>2</v>
      </c>
      <c r="I2574" s="2" t="str">
        <f t="shared" si="80"/>
        <v/>
      </c>
      <c r="J2574" s="1" t="str">
        <f t="shared" si="81"/>
        <v/>
      </c>
    </row>
    <row r="2575" spans="1:10" x14ac:dyDescent="0.25">
      <c r="A2575" t="s">
        <v>109</v>
      </c>
      <c r="B2575" t="s">
        <v>110</v>
      </c>
      <c r="C2575" t="s">
        <v>190</v>
      </c>
      <c r="D2575" s="2">
        <v>30.197063</v>
      </c>
      <c r="E2575" s="2">
        <v>33.977755666666667</v>
      </c>
      <c r="F2575">
        <v>6</v>
      </c>
      <c r="G2575" s="2">
        <v>30.466666666666669</v>
      </c>
      <c r="H2575">
        <v>3</v>
      </c>
      <c r="I2575" s="2">
        <f t="shared" si="80"/>
        <v>-3.5110889999999984</v>
      </c>
      <c r="J2575" s="1">
        <f t="shared" si="81"/>
        <v>-0.11524362144420125</v>
      </c>
    </row>
    <row r="2576" spans="1:10" x14ac:dyDescent="0.25">
      <c r="A2576" t="s">
        <v>140</v>
      </c>
      <c r="B2576" t="s">
        <v>141</v>
      </c>
      <c r="C2576" t="s">
        <v>670</v>
      </c>
      <c r="D2576" s="2">
        <v>44.211519000000003</v>
      </c>
      <c r="E2576" s="2">
        <v>42.054743000000002</v>
      </c>
      <c r="F2576">
        <v>5</v>
      </c>
      <c r="I2576" s="2" t="str">
        <f t="shared" si="80"/>
        <v/>
      </c>
      <c r="J2576" s="1" t="str">
        <f t="shared" si="81"/>
        <v/>
      </c>
    </row>
    <row r="2577" spans="1:10" x14ac:dyDescent="0.25">
      <c r="A2577" t="s">
        <v>140</v>
      </c>
      <c r="B2577" t="s">
        <v>141</v>
      </c>
      <c r="C2577" t="s">
        <v>398</v>
      </c>
      <c r="D2577" s="2">
        <v>58.469732999999998</v>
      </c>
      <c r="E2577" s="2">
        <v>55.081747</v>
      </c>
      <c r="F2577">
        <v>1</v>
      </c>
      <c r="I2577" s="2" t="str">
        <f t="shared" si="80"/>
        <v/>
      </c>
      <c r="J2577" s="1" t="str">
        <f t="shared" si="81"/>
        <v/>
      </c>
    </row>
    <row r="2578" spans="1:10" x14ac:dyDescent="0.25">
      <c r="A2578" t="s">
        <v>140</v>
      </c>
      <c r="B2578" t="s">
        <v>141</v>
      </c>
      <c r="C2578" t="s">
        <v>261</v>
      </c>
      <c r="D2578" s="2">
        <v>44.211519000000003</v>
      </c>
      <c r="G2578" s="2">
        <v>47.308430999999999</v>
      </c>
      <c r="H2578">
        <v>1</v>
      </c>
      <c r="I2578" s="2" t="str">
        <f t="shared" si="80"/>
        <v/>
      </c>
      <c r="J2578" s="1" t="str">
        <f t="shared" si="81"/>
        <v/>
      </c>
    </row>
    <row r="2579" spans="1:10" x14ac:dyDescent="0.25">
      <c r="A2579" t="s">
        <v>140</v>
      </c>
      <c r="B2579" t="s">
        <v>141</v>
      </c>
      <c r="C2579" t="s">
        <v>222</v>
      </c>
      <c r="D2579" s="2">
        <v>33.216766999999997</v>
      </c>
      <c r="G2579" s="2">
        <v>31.604085499999997</v>
      </c>
      <c r="H2579">
        <v>2</v>
      </c>
      <c r="I2579" s="2" t="str">
        <f t="shared" si="80"/>
        <v/>
      </c>
      <c r="J2579" s="1" t="str">
        <f t="shared" si="81"/>
        <v/>
      </c>
    </row>
    <row r="2580" spans="1:10" x14ac:dyDescent="0.25">
      <c r="A2580" t="s">
        <v>140</v>
      </c>
      <c r="B2580" t="s">
        <v>141</v>
      </c>
      <c r="C2580" t="s">
        <v>291</v>
      </c>
      <c r="D2580" s="2">
        <v>77.326223999999996</v>
      </c>
      <c r="G2580" s="2">
        <v>76.644360000000006</v>
      </c>
      <c r="H2580">
        <v>1</v>
      </c>
      <c r="I2580" s="2" t="str">
        <f t="shared" si="80"/>
        <v/>
      </c>
      <c r="J2580" s="1" t="str">
        <f t="shared" si="81"/>
        <v/>
      </c>
    </row>
    <row r="2581" spans="1:10" x14ac:dyDescent="0.25">
      <c r="A2581" t="s">
        <v>140</v>
      </c>
      <c r="B2581" t="s">
        <v>141</v>
      </c>
      <c r="C2581" t="s">
        <v>360</v>
      </c>
      <c r="D2581" s="2">
        <v>58.469732999999998</v>
      </c>
      <c r="E2581" s="2">
        <v>54.77</v>
      </c>
      <c r="F2581">
        <v>1</v>
      </c>
      <c r="I2581" s="2" t="str">
        <f t="shared" si="80"/>
        <v/>
      </c>
      <c r="J2581" s="1" t="str">
        <f t="shared" si="81"/>
        <v/>
      </c>
    </row>
    <row r="2582" spans="1:10" x14ac:dyDescent="0.25">
      <c r="A2582" t="s">
        <v>140</v>
      </c>
      <c r="B2582" t="s">
        <v>141</v>
      </c>
      <c r="C2582" t="s">
        <v>887</v>
      </c>
      <c r="D2582" s="2">
        <v>50.843248000000003</v>
      </c>
      <c r="E2582" s="2">
        <v>50.938908399999995</v>
      </c>
      <c r="F2582">
        <v>5</v>
      </c>
      <c r="G2582" s="2">
        <v>52.386496000000001</v>
      </c>
      <c r="H2582">
        <v>5</v>
      </c>
      <c r="I2582" s="2">
        <f t="shared" si="80"/>
        <v>1.4475876000000056</v>
      </c>
      <c r="J2582" s="1">
        <f t="shared" si="81"/>
        <v>2.7632838814033403E-2</v>
      </c>
    </row>
    <row r="2583" spans="1:10" x14ac:dyDescent="0.25">
      <c r="A2583" t="s">
        <v>140</v>
      </c>
      <c r="B2583" t="s">
        <v>141</v>
      </c>
      <c r="C2583" t="s">
        <v>418</v>
      </c>
      <c r="D2583" s="2">
        <v>67.240195</v>
      </c>
      <c r="G2583" s="2">
        <v>61.476725000000002</v>
      </c>
      <c r="H2583">
        <v>1</v>
      </c>
      <c r="I2583" s="2" t="str">
        <f t="shared" si="80"/>
        <v/>
      </c>
      <c r="J2583" s="1" t="str">
        <f t="shared" si="81"/>
        <v/>
      </c>
    </row>
    <row r="2584" spans="1:10" x14ac:dyDescent="0.25">
      <c r="A2584" t="s">
        <v>140</v>
      </c>
      <c r="B2584" t="s">
        <v>141</v>
      </c>
      <c r="C2584" t="s">
        <v>230</v>
      </c>
      <c r="D2584" s="2">
        <v>22.6875</v>
      </c>
      <c r="G2584" s="2">
        <v>23.5</v>
      </c>
      <c r="H2584">
        <v>1</v>
      </c>
      <c r="I2584" s="2" t="str">
        <f t="shared" si="80"/>
        <v/>
      </c>
      <c r="J2584" s="1" t="str">
        <f t="shared" si="81"/>
        <v/>
      </c>
    </row>
    <row r="2585" spans="1:10" x14ac:dyDescent="0.25">
      <c r="A2585" t="s">
        <v>140</v>
      </c>
      <c r="B2585" t="s">
        <v>141</v>
      </c>
      <c r="C2585" t="s">
        <v>196</v>
      </c>
      <c r="D2585" s="2">
        <v>33.216766999999997</v>
      </c>
      <c r="E2585" s="2">
        <v>31.191416</v>
      </c>
      <c r="F2585">
        <v>2</v>
      </c>
      <c r="I2585" s="2" t="str">
        <f t="shared" si="80"/>
        <v/>
      </c>
      <c r="J2585" s="1" t="str">
        <f t="shared" si="81"/>
        <v/>
      </c>
    </row>
    <row r="2586" spans="1:10" x14ac:dyDescent="0.25">
      <c r="A2586" t="s">
        <v>140</v>
      </c>
      <c r="B2586" t="s">
        <v>141</v>
      </c>
      <c r="C2586" t="s">
        <v>212</v>
      </c>
      <c r="D2586" s="2">
        <v>33.216766999999997</v>
      </c>
      <c r="G2586" s="2">
        <v>35.78642133333333</v>
      </c>
      <c r="H2586">
        <v>3</v>
      </c>
      <c r="I2586" s="2" t="str">
        <f t="shared" si="80"/>
        <v/>
      </c>
      <c r="J2586" s="1" t="str">
        <f t="shared" si="81"/>
        <v/>
      </c>
    </row>
    <row r="2587" spans="1:10" x14ac:dyDescent="0.25">
      <c r="A2587" t="s">
        <v>140</v>
      </c>
      <c r="B2587" t="s">
        <v>141</v>
      </c>
      <c r="C2587" t="s">
        <v>476</v>
      </c>
      <c r="D2587" s="2">
        <v>44.211519000000003</v>
      </c>
      <c r="E2587" s="2">
        <v>49.535200000000003</v>
      </c>
      <c r="F2587">
        <v>1</v>
      </c>
      <c r="I2587" s="2" t="str">
        <f t="shared" si="80"/>
        <v/>
      </c>
      <c r="J2587" s="1" t="str">
        <f t="shared" si="81"/>
        <v/>
      </c>
    </row>
    <row r="2588" spans="1:10" x14ac:dyDescent="0.25">
      <c r="A2588" t="s">
        <v>140</v>
      </c>
      <c r="B2588" t="s">
        <v>141</v>
      </c>
      <c r="C2588" t="s">
        <v>198</v>
      </c>
      <c r="D2588" s="2">
        <v>24.956250000000001</v>
      </c>
      <c r="E2588" s="2">
        <v>26.688085600000001</v>
      </c>
      <c r="F2588">
        <v>5</v>
      </c>
      <c r="I2588" s="2" t="str">
        <f t="shared" si="80"/>
        <v/>
      </c>
      <c r="J2588" s="1" t="str">
        <f t="shared" si="81"/>
        <v/>
      </c>
    </row>
    <row r="2589" spans="1:10" x14ac:dyDescent="0.25">
      <c r="A2589" t="s">
        <v>140</v>
      </c>
      <c r="B2589" t="s">
        <v>141</v>
      </c>
      <c r="C2589" t="s">
        <v>888</v>
      </c>
      <c r="D2589" s="2">
        <v>30.197063</v>
      </c>
      <c r="E2589" s="2">
        <v>31.191416</v>
      </c>
      <c r="F2589">
        <v>7</v>
      </c>
      <c r="G2589" s="2">
        <v>31.191416</v>
      </c>
      <c r="H2589">
        <v>2</v>
      </c>
      <c r="I2589" s="2">
        <f t="shared" si="80"/>
        <v>0</v>
      </c>
      <c r="J2589" s="1">
        <f t="shared" si="81"/>
        <v>0</v>
      </c>
    </row>
    <row r="2590" spans="1:10" x14ac:dyDescent="0.25">
      <c r="A2590" t="s">
        <v>140</v>
      </c>
      <c r="B2590" t="s">
        <v>141</v>
      </c>
      <c r="C2590" t="s">
        <v>889</v>
      </c>
      <c r="D2590" s="2">
        <v>67.240195</v>
      </c>
      <c r="G2590" s="2">
        <v>66.425111999999999</v>
      </c>
      <c r="H2590">
        <v>2</v>
      </c>
      <c r="I2590" s="2" t="str">
        <f t="shared" si="80"/>
        <v/>
      </c>
      <c r="J2590" s="1" t="str">
        <f t="shared" si="81"/>
        <v/>
      </c>
    </row>
    <row r="2591" spans="1:10" x14ac:dyDescent="0.25">
      <c r="A2591" t="s">
        <v>140</v>
      </c>
      <c r="B2591" t="s">
        <v>141</v>
      </c>
      <c r="C2591" t="s">
        <v>199</v>
      </c>
      <c r="D2591" s="2">
        <v>33.216766999999997</v>
      </c>
      <c r="E2591" s="2">
        <v>36.375413000000002</v>
      </c>
      <c r="F2591">
        <v>1</v>
      </c>
      <c r="G2591" s="2">
        <v>36.375413000000002</v>
      </c>
      <c r="H2591">
        <v>4</v>
      </c>
      <c r="I2591" s="2">
        <f t="shared" si="80"/>
        <v>0</v>
      </c>
      <c r="J2591" s="1">
        <f t="shared" si="81"/>
        <v>0</v>
      </c>
    </row>
    <row r="2592" spans="1:10" x14ac:dyDescent="0.25">
      <c r="A2592" t="s">
        <v>140</v>
      </c>
      <c r="B2592" t="s">
        <v>141</v>
      </c>
      <c r="C2592" t="s">
        <v>200</v>
      </c>
      <c r="D2592" s="2">
        <v>50.843248000000003</v>
      </c>
      <c r="G2592" s="2">
        <v>47.110733000000003</v>
      </c>
      <c r="H2592">
        <v>1</v>
      </c>
      <c r="I2592" s="2" t="str">
        <f t="shared" si="80"/>
        <v/>
      </c>
      <c r="J2592" s="1" t="str">
        <f t="shared" si="81"/>
        <v/>
      </c>
    </row>
    <row r="2593" spans="1:10" x14ac:dyDescent="0.25">
      <c r="A2593" t="s">
        <v>140</v>
      </c>
      <c r="B2593" t="s">
        <v>141</v>
      </c>
      <c r="C2593" t="s">
        <v>269</v>
      </c>
      <c r="D2593" s="2">
        <v>50.843248000000003</v>
      </c>
      <c r="G2593" s="2">
        <v>46.618623999999997</v>
      </c>
      <c r="H2593">
        <v>1</v>
      </c>
      <c r="I2593" s="2" t="str">
        <f t="shared" si="80"/>
        <v/>
      </c>
      <c r="J2593" s="1" t="str">
        <f t="shared" si="81"/>
        <v/>
      </c>
    </row>
    <row r="2594" spans="1:10" x14ac:dyDescent="0.25">
      <c r="A2594" t="s">
        <v>140</v>
      </c>
      <c r="B2594" t="s">
        <v>141</v>
      </c>
      <c r="C2594" t="s">
        <v>270</v>
      </c>
      <c r="D2594" s="2">
        <v>44.211519000000003</v>
      </c>
      <c r="G2594" s="2">
        <v>46.79</v>
      </c>
      <c r="H2594">
        <v>1</v>
      </c>
      <c r="I2594" s="2" t="str">
        <f t="shared" si="80"/>
        <v/>
      </c>
      <c r="J2594" s="1" t="str">
        <f t="shared" si="81"/>
        <v/>
      </c>
    </row>
    <row r="2595" spans="1:10" x14ac:dyDescent="0.25">
      <c r="A2595" t="s">
        <v>140</v>
      </c>
      <c r="B2595" t="s">
        <v>141</v>
      </c>
      <c r="C2595" t="s">
        <v>271</v>
      </c>
      <c r="D2595" s="2">
        <v>50.843248000000003</v>
      </c>
      <c r="G2595" s="2">
        <v>49.206114999999997</v>
      </c>
      <c r="H2595">
        <v>1</v>
      </c>
      <c r="I2595" s="2" t="str">
        <f t="shared" si="80"/>
        <v/>
      </c>
      <c r="J2595" s="1" t="str">
        <f t="shared" si="81"/>
        <v/>
      </c>
    </row>
    <row r="2596" spans="1:10" x14ac:dyDescent="0.25">
      <c r="A2596" t="s">
        <v>140</v>
      </c>
      <c r="B2596" t="s">
        <v>141</v>
      </c>
      <c r="C2596" t="s">
        <v>201</v>
      </c>
      <c r="D2596" s="2">
        <v>58.469732999999998</v>
      </c>
      <c r="G2596" s="2">
        <v>66.822526999999994</v>
      </c>
      <c r="H2596">
        <v>2</v>
      </c>
      <c r="I2596" s="2" t="str">
        <f t="shared" si="80"/>
        <v/>
      </c>
      <c r="J2596" s="1" t="str">
        <f t="shared" si="81"/>
        <v/>
      </c>
    </row>
    <row r="2597" spans="1:10" x14ac:dyDescent="0.25">
      <c r="A2597" t="s">
        <v>140</v>
      </c>
      <c r="B2597" t="s">
        <v>141</v>
      </c>
      <c r="C2597" t="s">
        <v>792</v>
      </c>
      <c r="D2597" s="2">
        <v>30.197063</v>
      </c>
      <c r="E2597" s="2">
        <v>31.191416</v>
      </c>
      <c r="F2597">
        <v>8</v>
      </c>
      <c r="G2597" s="2">
        <v>31.191416</v>
      </c>
      <c r="H2597">
        <v>2</v>
      </c>
      <c r="I2597" s="2">
        <f t="shared" si="80"/>
        <v>0</v>
      </c>
      <c r="J2597" s="1">
        <f t="shared" si="81"/>
        <v>0</v>
      </c>
    </row>
    <row r="2598" spans="1:10" x14ac:dyDescent="0.25">
      <c r="A2598" t="s">
        <v>140</v>
      </c>
      <c r="B2598" t="s">
        <v>141</v>
      </c>
      <c r="C2598" t="s">
        <v>646</v>
      </c>
      <c r="D2598" s="2">
        <v>44.211519000000003</v>
      </c>
      <c r="G2598" s="2">
        <v>44.396954999999998</v>
      </c>
      <c r="H2598">
        <v>1</v>
      </c>
      <c r="I2598" s="2" t="str">
        <f t="shared" si="80"/>
        <v/>
      </c>
      <c r="J2598" s="1" t="str">
        <f t="shared" si="81"/>
        <v/>
      </c>
    </row>
    <row r="2599" spans="1:10" x14ac:dyDescent="0.25">
      <c r="A2599" t="s">
        <v>140</v>
      </c>
      <c r="B2599" t="s">
        <v>141</v>
      </c>
      <c r="C2599" t="s">
        <v>370</v>
      </c>
      <c r="D2599" s="2">
        <v>30.197063</v>
      </c>
      <c r="E2599" s="2">
        <v>30.648437999999999</v>
      </c>
      <c r="F2599">
        <v>1</v>
      </c>
      <c r="I2599" s="2" t="str">
        <f t="shared" si="80"/>
        <v/>
      </c>
      <c r="J2599" s="1" t="str">
        <f t="shared" si="81"/>
        <v/>
      </c>
    </row>
    <row r="2600" spans="1:10" x14ac:dyDescent="0.25">
      <c r="A2600" t="s">
        <v>140</v>
      </c>
      <c r="B2600" t="s">
        <v>141</v>
      </c>
      <c r="C2600" t="s">
        <v>890</v>
      </c>
      <c r="D2600" s="2">
        <v>33.216766999999997</v>
      </c>
      <c r="E2600" s="2">
        <v>33.051149711864412</v>
      </c>
      <c r="F2600">
        <v>59</v>
      </c>
      <c r="G2600" s="2">
        <v>33.00093771929825</v>
      </c>
      <c r="H2600">
        <v>57</v>
      </c>
      <c r="I2600" s="2">
        <f t="shared" si="80"/>
        <v>-5.0211992566161712E-2</v>
      </c>
      <c r="J2600" s="1">
        <f t="shared" si="81"/>
        <v>-1.5215322968473953E-3</v>
      </c>
    </row>
    <row r="2601" spans="1:10" x14ac:dyDescent="0.25">
      <c r="A2601" t="s">
        <v>140</v>
      </c>
      <c r="B2601" t="s">
        <v>141</v>
      </c>
      <c r="C2601" t="s">
        <v>202</v>
      </c>
      <c r="D2601" s="2">
        <v>33.216766999999997</v>
      </c>
      <c r="E2601" s="2">
        <v>31.438586571428569</v>
      </c>
      <c r="F2601">
        <v>7</v>
      </c>
      <c r="G2601" s="2">
        <v>31.190846000000001</v>
      </c>
      <c r="H2601">
        <v>1</v>
      </c>
      <c r="I2601" s="2">
        <f t="shared" si="80"/>
        <v>-0.24774057142856876</v>
      </c>
      <c r="J2601" s="1">
        <f t="shared" si="81"/>
        <v>-7.9427333079894261E-3</v>
      </c>
    </row>
    <row r="2602" spans="1:10" x14ac:dyDescent="0.25">
      <c r="A2602" t="s">
        <v>140</v>
      </c>
      <c r="B2602" t="s">
        <v>141</v>
      </c>
      <c r="C2602" t="s">
        <v>203</v>
      </c>
      <c r="D2602" s="2">
        <v>58.469732999999998</v>
      </c>
      <c r="G2602" s="2">
        <v>60.973996</v>
      </c>
      <c r="H2602">
        <v>1</v>
      </c>
      <c r="I2602" s="2" t="str">
        <f t="shared" si="80"/>
        <v/>
      </c>
      <c r="J2602" s="1" t="str">
        <f t="shared" si="81"/>
        <v/>
      </c>
    </row>
    <row r="2603" spans="1:10" x14ac:dyDescent="0.25">
      <c r="A2603" t="s">
        <v>140</v>
      </c>
      <c r="B2603" t="s">
        <v>141</v>
      </c>
      <c r="C2603" t="s">
        <v>464</v>
      </c>
      <c r="D2603" s="2">
        <v>44.211519000000003</v>
      </c>
      <c r="E2603" s="2">
        <v>45.714103000000001</v>
      </c>
      <c r="F2603">
        <v>2</v>
      </c>
      <c r="G2603" s="2">
        <v>45.714103000000001</v>
      </c>
      <c r="H2603">
        <v>3</v>
      </c>
      <c r="I2603" s="2">
        <f t="shared" si="80"/>
        <v>0</v>
      </c>
      <c r="J2603" s="1">
        <f t="shared" si="81"/>
        <v>0</v>
      </c>
    </row>
    <row r="2604" spans="1:10" x14ac:dyDescent="0.25">
      <c r="A2604" t="s">
        <v>140</v>
      </c>
      <c r="B2604" t="s">
        <v>141</v>
      </c>
      <c r="C2604" t="s">
        <v>419</v>
      </c>
      <c r="D2604" s="2">
        <v>44.211519000000003</v>
      </c>
      <c r="E2604" s="2">
        <v>39.486958333333327</v>
      </c>
      <c r="F2604">
        <v>9</v>
      </c>
      <c r="G2604" s="2">
        <v>39.108467666666662</v>
      </c>
      <c r="H2604">
        <v>3</v>
      </c>
      <c r="I2604" s="2">
        <f t="shared" si="80"/>
        <v>-0.37849066666666431</v>
      </c>
      <c r="J2604" s="1">
        <f t="shared" si="81"/>
        <v>-9.6779722972696117E-3</v>
      </c>
    </row>
    <row r="2605" spans="1:10" x14ac:dyDescent="0.25">
      <c r="A2605" t="s">
        <v>31</v>
      </c>
      <c r="B2605" t="s">
        <v>32</v>
      </c>
      <c r="C2605" t="s">
        <v>229</v>
      </c>
      <c r="D2605" s="2">
        <v>30.197063</v>
      </c>
      <c r="E2605" s="2">
        <v>33.113702000000004</v>
      </c>
      <c r="F2605">
        <v>4</v>
      </c>
      <c r="G2605" s="2">
        <v>29.65</v>
      </c>
      <c r="H2605">
        <v>1</v>
      </c>
      <c r="I2605" s="2">
        <f t="shared" si="80"/>
        <v>-3.4637020000000049</v>
      </c>
      <c r="J2605" s="1">
        <f t="shared" si="81"/>
        <v>-0.1168196290050592</v>
      </c>
    </row>
    <row r="2606" spans="1:10" x14ac:dyDescent="0.25">
      <c r="A2606" t="s">
        <v>123</v>
      </c>
      <c r="B2606" t="s">
        <v>124</v>
      </c>
      <c r="C2606" t="s">
        <v>891</v>
      </c>
      <c r="D2606" s="2">
        <v>58.469732999999998</v>
      </c>
      <c r="E2606" s="2">
        <v>53.631777666666665</v>
      </c>
      <c r="F2606">
        <v>3</v>
      </c>
      <c r="G2606" s="2">
        <v>48.007388999999996</v>
      </c>
      <c r="H2606">
        <v>3</v>
      </c>
      <c r="I2606" s="2">
        <f t="shared" si="80"/>
        <v>-5.6243886666666683</v>
      </c>
      <c r="J2606" s="1">
        <f t="shared" si="81"/>
        <v>-0.11715672907490696</v>
      </c>
    </row>
    <row r="2607" spans="1:10" x14ac:dyDescent="0.25">
      <c r="A2607" t="s">
        <v>15</v>
      </c>
      <c r="B2607" t="s">
        <v>16</v>
      </c>
      <c r="C2607" t="s">
        <v>892</v>
      </c>
      <c r="D2607" s="2">
        <v>44.211519000000003</v>
      </c>
      <c r="E2607" s="2">
        <v>48.012648249999998</v>
      </c>
      <c r="F2607">
        <v>4</v>
      </c>
      <c r="G2607" s="2">
        <v>42.963011000000002</v>
      </c>
      <c r="H2607">
        <v>1</v>
      </c>
      <c r="I2607" s="2">
        <f t="shared" si="80"/>
        <v>-5.0496372499999964</v>
      </c>
      <c r="J2607" s="1">
        <f t="shared" si="81"/>
        <v>-0.11753452871354841</v>
      </c>
    </row>
    <row r="2608" spans="1:10" x14ac:dyDescent="0.25">
      <c r="A2608" t="s">
        <v>140</v>
      </c>
      <c r="B2608" t="s">
        <v>141</v>
      </c>
      <c r="C2608" t="s">
        <v>317</v>
      </c>
      <c r="D2608" s="2">
        <v>58.469732999999998</v>
      </c>
      <c r="G2608" s="2">
        <v>54.177343</v>
      </c>
      <c r="H2608">
        <v>1</v>
      </c>
      <c r="I2608" s="2" t="str">
        <f t="shared" si="80"/>
        <v/>
      </c>
      <c r="J2608" s="1" t="str">
        <f t="shared" si="81"/>
        <v/>
      </c>
    </row>
    <row r="2609" spans="1:10" x14ac:dyDescent="0.25">
      <c r="A2609" t="s">
        <v>140</v>
      </c>
      <c r="B2609" t="s">
        <v>141</v>
      </c>
      <c r="C2609" t="s">
        <v>702</v>
      </c>
      <c r="D2609" s="2">
        <v>33.216766999999997</v>
      </c>
      <c r="E2609" s="2">
        <v>35.869999999999997</v>
      </c>
      <c r="F2609">
        <v>1</v>
      </c>
      <c r="I2609" s="2" t="str">
        <f t="shared" si="80"/>
        <v/>
      </c>
      <c r="J2609" s="1" t="str">
        <f t="shared" si="81"/>
        <v/>
      </c>
    </row>
    <row r="2610" spans="1:10" x14ac:dyDescent="0.25">
      <c r="A2610" t="s">
        <v>140</v>
      </c>
      <c r="B2610" t="s">
        <v>141</v>
      </c>
      <c r="C2610" t="s">
        <v>893</v>
      </c>
      <c r="D2610" s="2">
        <v>40.192290999999997</v>
      </c>
      <c r="E2610" s="2">
        <v>37.43682480952382</v>
      </c>
      <c r="F2610">
        <v>21</v>
      </c>
      <c r="G2610" s="2">
        <v>37.018143208333349</v>
      </c>
      <c r="H2610">
        <v>24</v>
      </c>
      <c r="I2610" s="2">
        <f t="shared" si="80"/>
        <v>-0.41868160119047104</v>
      </c>
      <c r="J2610" s="1">
        <f t="shared" si="81"/>
        <v>-1.1310172928830731E-2</v>
      </c>
    </row>
    <row r="2611" spans="1:10" x14ac:dyDescent="0.25">
      <c r="A2611" t="s">
        <v>140</v>
      </c>
      <c r="B2611" t="s">
        <v>141</v>
      </c>
      <c r="C2611" t="s">
        <v>205</v>
      </c>
      <c r="D2611" s="2">
        <v>40.192290999999997</v>
      </c>
      <c r="G2611" s="2">
        <v>39.717599999999997</v>
      </c>
      <c r="H2611">
        <v>1</v>
      </c>
      <c r="I2611" s="2" t="str">
        <f t="shared" si="80"/>
        <v/>
      </c>
      <c r="J2611" s="1" t="str">
        <f t="shared" si="81"/>
        <v/>
      </c>
    </row>
    <row r="2612" spans="1:10" x14ac:dyDescent="0.25">
      <c r="A2612" t="s">
        <v>140</v>
      </c>
      <c r="B2612" t="s">
        <v>141</v>
      </c>
      <c r="C2612" t="s">
        <v>283</v>
      </c>
      <c r="D2612" s="2">
        <v>36.538445000000003</v>
      </c>
      <c r="G2612" s="2">
        <v>34.427418000000003</v>
      </c>
      <c r="H2612">
        <v>1</v>
      </c>
      <c r="I2612" s="2" t="str">
        <f t="shared" si="80"/>
        <v/>
      </c>
      <c r="J2612" s="1" t="str">
        <f t="shared" si="81"/>
        <v/>
      </c>
    </row>
    <row r="2613" spans="1:10" x14ac:dyDescent="0.25">
      <c r="A2613" t="s">
        <v>140</v>
      </c>
      <c r="B2613" t="s">
        <v>141</v>
      </c>
      <c r="C2613" t="s">
        <v>894</v>
      </c>
      <c r="D2613" s="2">
        <v>40.192290999999997</v>
      </c>
      <c r="G2613" s="2">
        <v>39.998607999999997</v>
      </c>
      <c r="H2613">
        <v>1</v>
      </c>
      <c r="I2613" s="2" t="str">
        <f t="shared" si="80"/>
        <v/>
      </c>
      <c r="J2613" s="1" t="str">
        <f t="shared" si="81"/>
        <v/>
      </c>
    </row>
    <row r="2614" spans="1:10" x14ac:dyDescent="0.25">
      <c r="A2614" t="s">
        <v>142</v>
      </c>
      <c r="B2614" t="s">
        <v>143</v>
      </c>
      <c r="C2614" t="s">
        <v>321</v>
      </c>
      <c r="D2614" s="2">
        <v>27.451875000000001</v>
      </c>
      <c r="E2614" s="2">
        <v>25.48</v>
      </c>
      <c r="F2614">
        <v>1</v>
      </c>
      <c r="I2614" s="2" t="str">
        <f t="shared" si="80"/>
        <v/>
      </c>
      <c r="J2614" s="1" t="str">
        <f t="shared" si="81"/>
        <v/>
      </c>
    </row>
    <row r="2615" spans="1:10" x14ac:dyDescent="0.25">
      <c r="A2615" t="s">
        <v>142</v>
      </c>
      <c r="B2615" t="s">
        <v>143</v>
      </c>
      <c r="C2615" t="s">
        <v>331</v>
      </c>
      <c r="D2615" s="2">
        <v>58.469732999999998</v>
      </c>
      <c r="E2615" s="2">
        <v>60.06</v>
      </c>
      <c r="F2615">
        <v>1</v>
      </c>
      <c r="I2615" s="2" t="str">
        <f t="shared" si="80"/>
        <v/>
      </c>
      <c r="J2615" s="1" t="str">
        <f t="shared" si="81"/>
        <v/>
      </c>
    </row>
    <row r="2616" spans="1:10" x14ac:dyDescent="0.25">
      <c r="A2616" t="s">
        <v>142</v>
      </c>
      <c r="B2616" t="s">
        <v>143</v>
      </c>
      <c r="C2616" t="s">
        <v>181</v>
      </c>
      <c r="D2616" s="2">
        <v>40.192290999999997</v>
      </c>
      <c r="E2616" s="2">
        <v>36.572307000000002</v>
      </c>
      <c r="F2616">
        <v>1</v>
      </c>
      <c r="I2616" s="2" t="str">
        <f t="shared" si="80"/>
        <v/>
      </c>
      <c r="J2616" s="1" t="str">
        <f t="shared" si="81"/>
        <v/>
      </c>
    </row>
    <row r="2617" spans="1:10" x14ac:dyDescent="0.25">
      <c r="A2617" t="s">
        <v>90</v>
      </c>
      <c r="B2617" t="s">
        <v>91</v>
      </c>
      <c r="C2617" t="s">
        <v>561</v>
      </c>
      <c r="D2617" s="2">
        <v>44.211519000000003</v>
      </c>
      <c r="E2617" s="2">
        <v>48.871062999999999</v>
      </c>
      <c r="F2617">
        <v>1</v>
      </c>
      <c r="G2617" s="2">
        <v>43.730243000000002</v>
      </c>
      <c r="H2617">
        <v>3</v>
      </c>
      <c r="I2617" s="2">
        <f t="shared" si="80"/>
        <v>-5.1408199999999979</v>
      </c>
      <c r="J2617" s="1">
        <f t="shared" si="81"/>
        <v>-0.11755754478656791</v>
      </c>
    </row>
    <row r="2618" spans="1:10" x14ac:dyDescent="0.25">
      <c r="A2618" t="s">
        <v>142</v>
      </c>
      <c r="B2618" t="s">
        <v>143</v>
      </c>
      <c r="C2618" t="s">
        <v>662</v>
      </c>
      <c r="D2618" s="2">
        <v>50.843248000000003</v>
      </c>
      <c r="E2618" s="2">
        <v>47.496794000000001</v>
      </c>
      <c r="F2618">
        <v>1</v>
      </c>
      <c r="I2618" s="2" t="str">
        <f t="shared" si="80"/>
        <v/>
      </c>
      <c r="J2618" s="1" t="str">
        <f t="shared" si="81"/>
        <v/>
      </c>
    </row>
    <row r="2619" spans="1:10" x14ac:dyDescent="0.25">
      <c r="A2619" t="s">
        <v>142</v>
      </c>
      <c r="B2619" t="s">
        <v>143</v>
      </c>
      <c r="C2619" t="s">
        <v>320</v>
      </c>
      <c r="D2619" s="2">
        <v>58.469732999999998</v>
      </c>
      <c r="E2619" s="2">
        <v>50</v>
      </c>
      <c r="F2619">
        <v>1</v>
      </c>
      <c r="I2619" s="2" t="str">
        <f t="shared" si="80"/>
        <v/>
      </c>
      <c r="J2619" s="1" t="str">
        <f t="shared" si="81"/>
        <v/>
      </c>
    </row>
    <row r="2620" spans="1:10" x14ac:dyDescent="0.25">
      <c r="A2620" t="s">
        <v>142</v>
      </c>
      <c r="B2620" t="s">
        <v>143</v>
      </c>
      <c r="C2620" t="s">
        <v>188</v>
      </c>
      <c r="D2620" s="2">
        <v>20.625</v>
      </c>
      <c r="E2620" s="2">
        <v>23.92</v>
      </c>
      <c r="F2620">
        <v>1</v>
      </c>
      <c r="I2620" s="2" t="str">
        <f t="shared" si="80"/>
        <v/>
      </c>
      <c r="J2620" s="1" t="str">
        <f t="shared" si="81"/>
        <v/>
      </c>
    </row>
    <row r="2621" spans="1:10" x14ac:dyDescent="0.25">
      <c r="A2621" t="s">
        <v>142</v>
      </c>
      <c r="B2621" t="s">
        <v>143</v>
      </c>
      <c r="C2621" t="s">
        <v>353</v>
      </c>
      <c r="D2621" s="2">
        <v>33.216766999999997</v>
      </c>
      <c r="E2621" s="2">
        <v>32.172696500000001</v>
      </c>
      <c r="F2621">
        <v>6</v>
      </c>
      <c r="G2621" s="2">
        <v>32</v>
      </c>
      <c r="H2621">
        <v>2</v>
      </c>
      <c r="I2621" s="2">
        <f t="shared" si="80"/>
        <v>-0.1726965000000007</v>
      </c>
      <c r="J2621" s="1">
        <f t="shared" si="81"/>
        <v>-5.3967656250000218E-3</v>
      </c>
    </row>
    <row r="2622" spans="1:10" x14ac:dyDescent="0.25">
      <c r="A2622" t="s">
        <v>142</v>
      </c>
      <c r="B2622" t="s">
        <v>143</v>
      </c>
      <c r="C2622" t="s">
        <v>258</v>
      </c>
      <c r="D2622" s="2">
        <v>24.956250000000001</v>
      </c>
      <c r="E2622" s="2">
        <v>25.109455000000001</v>
      </c>
      <c r="F2622">
        <v>1</v>
      </c>
      <c r="I2622" s="2" t="str">
        <f t="shared" si="80"/>
        <v/>
      </c>
      <c r="J2622" s="1" t="str">
        <f t="shared" si="81"/>
        <v/>
      </c>
    </row>
    <row r="2623" spans="1:10" x14ac:dyDescent="0.25">
      <c r="A2623" t="s">
        <v>142</v>
      </c>
      <c r="B2623" t="s">
        <v>143</v>
      </c>
      <c r="C2623" t="s">
        <v>229</v>
      </c>
      <c r="D2623" s="2">
        <v>30.197063</v>
      </c>
      <c r="E2623" s="2">
        <v>28.981106</v>
      </c>
      <c r="F2623">
        <v>1</v>
      </c>
      <c r="I2623" s="2" t="str">
        <f t="shared" si="80"/>
        <v/>
      </c>
      <c r="J2623" s="1" t="str">
        <f t="shared" si="81"/>
        <v/>
      </c>
    </row>
    <row r="2624" spans="1:10" x14ac:dyDescent="0.25">
      <c r="A2624" t="s">
        <v>142</v>
      </c>
      <c r="B2624" t="s">
        <v>143</v>
      </c>
      <c r="C2624" t="s">
        <v>202</v>
      </c>
      <c r="D2624" s="2">
        <v>33.216766999999997</v>
      </c>
      <c r="E2624" s="2">
        <v>28.060000000000002</v>
      </c>
      <c r="F2624">
        <v>2</v>
      </c>
      <c r="I2624" s="2" t="str">
        <f t="shared" si="80"/>
        <v/>
      </c>
      <c r="J2624" s="1" t="str">
        <f t="shared" si="81"/>
        <v/>
      </c>
    </row>
    <row r="2625" spans="1:10" x14ac:dyDescent="0.25">
      <c r="A2625" t="s">
        <v>142</v>
      </c>
      <c r="B2625" t="s">
        <v>143</v>
      </c>
      <c r="C2625" t="s">
        <v>322</v>
      </c>
      <c r="D2625" s="2">
        <v>40.192290999999997</v>
      </c>
      <c r="E2625" s="2">
        <v>38.739999999999995</v>
      </c>
      <c r="F2625">
        <v>2</v>
      </c>
      <c r="I2625" s="2" t="str">
        <f t="shared" si="80"/>
        <v/>
      </c>
      <c r="J2625" s="1" t="str">
        <f t="shared" si="81"/>
        <v/>
      </c>
    </row>
    <row r="2626" spans="1:10" x14ac:dyDescent="0.25">
      <c r="A2626" t="s">
        <v>142</v>
      </c>
      <c r="B2626" t="s">
        <v>143</v>
      </c>
      <c r="C2626" t="s">
        <v>686</v>
      </c>
      <c r="D2626" s="2">
        <v>44.211519000000003</v>
      </c>
      <c r="E2626" s="2">
        <v>42.125</v>
      </c>
      <c r="F2626">
        <v>2</v>
      </c>
      <c r="I2626" s="2" t="str">
        <f t="shared" si="80"/>
        <v/>
      </c>
      <c r="J2626" s="1" t="str">
        <f t="shared" si="81"/>
        <v/>
      </c>
    </row>
    <row r="2627" spans="1:10" x14ac:dyDescent="0.25">
      <c r="A2627" t="s">
        <v>144</v>
      </c>
      <c r="B2627" t="s">
        <v>145</v>
      </c>
      <c r="C2627" t="s">
        <v>216</v>
      </c>
      <c r="D2627" s="2">
        <v>27.451875000000001</v>
      </c>
      <c r="E2627" s="2">
        <v>26.200000000000003</v>
      </c>
      <c r="F2627">
        <v>2</v>
      </c>
      <c r="G2627" s="2">
        <v>26.312000000000001</v>
      </c>
      <c r="H2627">
        <v>1</v>
      </c>
      <c r="I2627" s="2">
        <f t="shared" ref="I2627:I2690" si="82">IF(OR(F2627=0,G2627=0),"",G2627-E2627)</f>
        <v>0.11199999999999832</v>
      </c>
      <c r="J2627" s="1">
        <f t="shared" ref="J2627:J2690" si="83">IF(OR(F2627=0,G2627=0),"",I2627/G2627)</f>
        <v>4.2566129522650618E-3</v>
      </c>
    </row>
    <row r="2628" spans="1:10" x14ac:dyDescent="0.25">
      <c r="A2628" t="s">
        <v>17</v>
      </c>
      <c r="B2628" t="s">
        <v>18</v>
      </c>
      <c r="C2628" t="s">
        <v>472</v>
      </c>
      <c r="D2628" s="2">
        <v>58.469732999999998</v>
      </c>
      <c r="E2628" s="2">
        <v>57.353749000000001</v>
      </c>
      <c r="F2628">
        <v>1</v>
      </c>
      <c r="G2628" s="2">
        <v>51.256920000000001</v>
      </c>
      <c r="H2628">
        <v>1</v>
      </c>
      <c r="I2628" s="2">
        <f t="shared" si="82"/>
        <v>-6.0968289999999996</v>
      </c>
      <c r="J2628" s="1">
        <f t="shared" si="83"/>
        <v>-0.11894645640042358</v>
      </c>
    </row>
    <row r="2629" spans="1:10" x14ac:dyDescent="0.25">
      <c r="A2629" t="s">
        <v>144</v>
      </c>
      <c r="B2629" t="s">
        <v>145</v>
      </c>
      <c r="C2629" t="s">
        <v>420</v>
      </c>
      <c r="D2629" s="2">
        <v>27.451875000000001</v>
      </c>
      <c r="E2629" s="2">
        <v>30.675366</v>
      </c>
      <c r="F2629">
        <v>1</v>
      </c>
      <c r="I2629" s="2" t="str">
        <f t="shared" si="82"/>
        <v/>
      </c>
      <c r="J2629" s="1" t="str">
        <f t="shared" si="83"/>
        <v/>
      </c>
    </row>
    <row r="2630" spans="1:10" x14ac:dyDescent="0.25">
      <c r="A2630" t="s">
        <v>144</v>
      </c>
      <c r="B2630" t="s">
        <v>145</v>
      </c>
      <c r="C2630" t="s">
        <v>386</v>
      </c>
      <c r="D2630" s="2">
        <v>36.538445000000003</v>
      </c>
      <c r="G2630" s="2">
        <v>36.5</v>
      </c>
      <c r="H2630">
        <v>1</v>
      </c>
      <c r="I2630" s="2" t="str">
        <f t="shared" si="82"/>
        <v/>
      </c>
      <c r="J2630" s="1" t="str">
        <f t="shared" si="83"/>
        <v/>
      </c>
    </row>
    <row r="2631" spans="1:10" x14ac:dyDescent="0.25">
      <c r="A2631" t="s">
        <v>144</v>
      </c>
      <c r="B2631" t="s">
        <v>145</v>
      </c>
      <c r="C2631" t="s">
        <v>388</v>
      </c>
      <c r="D2631" s="2">
        <v>40.192290999999997</v>
      </c>
      <c r="G2631" s="2">
        <v>42.505853999999999</v>
      </c>
      <c r="H2631">
        <v>1</v>
      </c>
      <c r="I2631" s="2" t="str">
        <f t="shared" si="82"/>
        <v/>
      </c>
      <c r="J2631" s="1" t="str">
        <f t="shared" si="83"/>
        <v/>
      </c>
    </row>
    <row r="2632" spans="1:10" x14ac:dyDescent="0.25">
      <c r="A2632" t="s">
        <v>144</v>
      </c>
      <c r="B2632" t="s">
        <v>145</v>
      </c>
      <c r="C2632" t="s">
        <v>389</v>
      </c>
      <c r="D2632" s="2">
        <v>36.538445000000003</v>
      </c>
      <c r="G2632" s="2">
        <v>32.5</v>
      </c>
      <c r="H2632">
        <v>1</v>
      </c>
      <c r="I2632" s="2" t="str">
        <f t="shared" si="82"/>
        <v/>
      </c>
      <c r="J2632" s="1" t="str">
        <f t="shared" si="83"/>
        <v/>
      </c>
    </row>
    <row r="2633" spans="1:10" x14ac:dyDescent="0.25">
      <c r="A2633" t="s">
        <v>144</v>
      </c>
      <c r="B2633" t="s">
        <v>145</v>
      </c>
      <c r="C2633" t="s">
        <v>206</v>
      </c>
      <c r="D2633" s="2">
        <v>36.538445000000003</v>
      </c>
      <c r="G2633" s="2">
        <v>42.580199999999998</v>
      </c>
      <c r="H2633">
        <v>1</v>
      </c>
      <c r="I2633" s="2" t="str">
        <f t="shared" si="82"/>
        <v/>
      </c>
      <c r="J2633" s="1" t="str">
        <f t="shared" si="83"/>
        <v/>
      </c>
    </row>
    <row r="2634" spans="1:10" x14ac:dyDescent="0.25">
      <c r="A2634" t="s">
        <v>144</v>
      </c>
      <c r="B2634" t="s">
        <v>145</v>
      </c>
      <c r="C2634" t="s">
        <v>173</v>
      </c>
      <c r="D2634" s="2">
        <v>50.843248000000003</v>
      </c>
      <c r="E2634" s="2">
        <v>59.172449499999999</v>
      </c>
      <c r="F2634">
        <v>2</v>
      </c>
      <c r="G2634" s="2">
        <v>58.572508499999998</v>
      </c>
      <c r="H2634">
        <v>2</v>
      </c>
      <c r="I2634" s="2">
        <f t="shared" si="82"/>
        <v>-0.59994100000000117</v>
      </c>
      <c r="J2634" s="1">
        <f t="shared" si="83"/>
        <v>-1.0242706268931629E-2</v>
      </c>
    </row>
    <row r="2635" spans="1:10" x14ac:dyDescent="0.25">
      <c r="A2635" t="s">
        <v>144</v>
      </c>
      <c r="B2635" t="s">
        <v>145</v>
      </c>
      <c r="C2635" t="s">
        <v>293</v>
      </c>
      <c r="D2635" s="2">
        <v>30.197063</v>
      </c>
      <c r="E2635" s="2">
        <v>32.06</v>
      </c>
      <c r="F2635">
        <v>1</v>
      </c>
      <c r="I2635" s="2" t="str">
        <f t="shared" si="82"/>
        <v/>
      </c>
      <c r="J2635" s="1" t="str">
        <f t="shared" si="83"/>
        <v/>
      </c>
    </row>
    <row r="2636" spans="1:10" x14ac:dyDescent="0.25">
      <c r="A2636" t="s">
        <v>123</v>
      </c>
      <c r="B2636" t="s">
        <v>124</v>
      </c>
      <c r="C2636" t="s">
        <v>232</v>
      </c>
      <c r="D2636" s="2">
        <v>27.451875000000001</v>
      </c>
      <c r="E2636" s="2">
        <v>33.407396999999996</v>
      </c>
      <c r="F2636">
        <v>6</v>
      </c>
      <c r="G2636" s="2">
        <v>29.843537999999999</v>
      </c>
      <c r="H2636">
        <v>1</v>
      </c>
      <c r="I2636" s="2">
        <f t="shared" si="82"/>
        <v>-3.5638589999999972</v>
      </c>
      <c r="J2636" s="1">
        <f t="shared" si="83"/>
        <v>-0.1194181132277278</v>
      </c>
    </row>
    <row r="2637" spans="1:10" x14ac:dyDescent="0.25">
      <c r="A2637" t="s">
        <v>144</v>
      </c>
      <c r="B2637" t="s">
        <v>145</v>
      </c>
      <c r="C2637" t="s">
        <v>227</v>
      </c>
      <c r="D2637" s="2">
        <v>20.625</v>
      </c>
      <c r="E2637" s="2">
        <v>20</v>
      </c>
      <c r="F2637">
        <v>6</v>
      </c>
      <c r="I2637" s="2" t="str">
        <f t="shared" si="82"/>
        <v/>
      </c>
      <c r="J2637" s="1" t="str">
        <f t="shared" si="83"/>
        <v/>
      </c>
    </row>
    <row r="2638" spans="1:10" x14ac:dyDescent="0.25">
      <c r="A2638" t="s">
        <v>144</v>
      </c>
      <c r="B2638" t="s">
        <v>145</v>
      </c>
      <c r="C2638" t="s">
        <v>441</v>
      </c>
      <c r="D2638" s="2">
        <v>27.451875000000001</v>
      </c>
      <c r="E2638" s="2">
        <v>24.5</v>
      </c>
      <c r="F2638">
        <v>1</v>
      </c>
      <c r="I2638" s="2" t="str">
        <f t="shared" si="82"/>
        <v/>
      </c>
      <c r="J2638" s="1" t="str">
        <f t="shared" si="83"/>
        <v/>
      </c>
    </row>
    <row r="2639" spans="1:10" x14ac:dyDescent="0.25">
      <c r="A2639" t="s">
        <v>144</v>
      </c>
      <c r="B2639" t="s">
        <v>145</v>
      </c>
      <c r="C2639" t="s">
        <v>176</v>
      </c>
      <c r="D2639" s="2">
        <v>40.192290999999997</v>
      </c>
      <c r="E2639" s="2">
        <v>37.956550800000002</v>
      </c>
      <c r="F2639">
        <v>5</v>
      </c>
      <c r="I2639" s="2" t="str">
        <f t="shared" si="82"/>
        <v/>
      </c>
      <c r="J2639" s="1" t="str">
        <f t="shared" si="83"/>
        <v/>
      </c>
    </row>
    <row r="2640" spans="1:10" x14ac:dyDescent="0.25">
      <c r="A2640" t="s">
        <v>144</v>
      </c>
      <c r="B2640" t="s">
        <v>145</v>
      </c>
      <c r="C2640" t="s">
        <v>650</v>
      </c>
      <c r="D2640" s="2">
        <v>44.211519000000003</v>
      </c>
      <c r="E2640" s="2">
        <v>43.68</v>
      </c>
      <c r="F2640">
        <v>1</v>
      </c>
      <c r="I2640" s="2" t="str">
        <f t="shared" si="82"/>
        <v/>
      </c>
      <c r="J2640" s="1" t="str">
        <f t="shared" si="83"/>
        <v/>
      </c>
    </row>
    <row r="2641" spans="1:10" x14ac:dyDescent="0.25">
      <c r="A2641" t="s">
        <v>123</v>
      </c>
      <c r="B2641" t="s">
        <v>124</v>
      </c>
      <c r="C2641" t="s">
        <v>385</v>
      </c>
      <c r="D2641" s="2">
        <v>50.843248000000003</v>
      </c>
      <c r="E2641" s="2">
        <v>65.478399999999993</v>
      </c>
      <c r="F2641">
        <v>1</v>
      </c>
      <c r="G2641" s="2">
        <v>58.466000000000001</v>
      </c>
      <c r="H2641">
        <v>1</v>
      </c>
      <c r="I2641" s="2">
        <f t="shared" si="82"/>
        <v>-7.0123999999999924</v>
      </c>
      <c r="J2641" s="1">
        <f t="shared" si="83"/>
        <v>-0.11993979406834729</v>
      </c>
    </row>
    <row r="2642" spans="1:10" x14ac:dyDescent="0.25">
      <c r="A2642" t="s">
        <v>144</v>
      </c>
      <c r="B2642" t="s">
        <v>145</v>
      </c>
      <c r="C2642" t="s">
        <v>793</v>
      </c>
      <c r="D2642" s="2">
        <v>27.451875000000001</v>
      </c>
      <c r="E2642" s="2">
        <v>28.924286000000002</v>
      </c>
      <c r="F2642">
        <v>7</v>
      </c>
      <c r="G2642" s="2">
        <v>28.808797666666667</v>
      </c>
      <c r="H2642">
        <v>3</v>
      </c>
      <c r="I2642" s="2">
        <f t="shared" si="82"/>
        <v>-0.11548833333333519</v>
      </c>
      <c r="J2642" s="1">
        <f t="shared" si="83"/>
        <v>-4.0087869917237616E-3</v>
      </c>
    </row>
    <row r="2643" spans="1:10" x14ac:dyDescent="0.25">
      <c r="A2643" t="s">
        <v>144</v>
      </c>
      <c r="B2643" t="s">
        <v>145</v>
      </c>
      <c r="C2643" t="s">
        <v>180</v>
      </c>
      <c r="D2643" s="2">
        <v>67.240195</v>
      </c>
      <c r="E2643" s="2">
        <v>55.6556</v>
      </c>
      <c r="F2643">
        <v>2</v>
      </c>
      <c r="I2643" s="2" t="str">
        <f t="shared" si="82"/>
        <v/>
      </c>
      <c r="J2643" s="1" t="str">
        <f t="shared" si="83"/>
        <v/>
      </c>
    </row>
    <row r="2644" spans="1:10" x14ac:dyDescent="0.25">
      <c r="A2644" t="s">
        <v>144</v>
      </c>
      <c r="B2644" t="s">
        <v>145</v>
      </c>
      <c r="C2644" t="s">
        <v>331</v>
      </c>
      <c r="D2644" s="2">
        <v>58.469732999999998</v>
      </c>
      <c r="E2644" s="2">
        <v>60.572274</v>
      </c>
      <c r="F2644">
        <v>2</v>
      </c>
      <c r="G2644" s="2">
        <v>61.463999999999999</v>
      </c>
      <c r="H2644">
        <v>1</v>
      </c>
      <c r="I2644" s="2">
        <f t="shared" si="82"/>
        <v>0.89172599999999846</v>
      </c>
      <c r="J2644" s="1">
        <f t="shared" si="83"/>
        <v>1.4508102303787558E-2</v>
      </c>
    </row>
    <row r="2645" spans="1:10" x14ac:dyDescent="0.25">
      <c r="A2645" t="s">
        <v>144</v>
      </c>
      <c r="B2645" t="s">
        <v>145</v>
      </c>
      <c r="C2645" t="s">
        <v>332</v>
      </c>
      <c r="D2645" s="2">
        <v>77.326223999999996</v>
      </c>
      <c r="G2645" s="2">
        <v>81.461082500000003</v>
      </c>
      <c r="H2645">
        <v>2</v>
      </c>
      <c r="I2645" s="2" t="str">
        <f t="shared" si="82"/>
        <v/>
      </c>
      <c r="J2645" s="1" t="str">
        <f t="shared" si="83"/>
        <v/>
      </c>
    </row>
    <row r="2646" spans="1:10" x14ac:dyDescent="0.25">
      <c r="A2646" t="s">
        <v>144</v>
      </c>
      <c r="B2646" t="s">
        <v>145</v>
      </c>
      <c r="C2646" t="s">
        <v>895</v>
      </c>
      <c r="D2646" s="2">
        <v>58.469732999999998</v>
      </c>
      <c r="E2646" s="2">
        <v>57.723005000000001</v>
      </c>
      <c r="F2646">
        <v>1</v>
      </c>
      <c r="I2646" s="2" t="str">
        <f t="shared" si="82"/>
        <v/>
      </c>
      <c r="J2646" s="1" t="str">
        <f t="shared" si="83"/>
        <v/>
      </c>
    </row>
    <row r="2647" spans="1:10" x14ac:dyDescent="0.25">
      <c r="A2647" t="s">
        <v>144</v>
      </c>
      <c r="B2647" t="s">
        <v>145</v>
      </c>
      <c r="C2647" t="s">
        <v>391</v>
      </c>
      <c r="D2647" s="2">
        <v>77.326223999999996</v>
      </c>
      <c r="G2647" s="2">
        <v>63.618827000000003</v>
      </c>
      <c r="H2647">
        <v>1</v>
      </c>
      <c r="I2647" s="2" t="str">
        <f t="shared" si="82"/>
        <v/>
      </c>
      <c r="J2647" s="1" t="str">
        <f t="shared" si="83"/>
        <v/>
      </c>
    </row>
    <row r="2648" spans="1:10" x14ac:dyDescent="0.25">
      <c r="A2648" t="s">
        <v>144</v>
      </c>
      <c r="B2648" t="s">
        <v>145</v>
      </c>
      <c r="C2648" t="s">
        <v>231</v>
      </c>
      <c r="D2648" s="2">
        <v>58.469732999999998</v>
      </c>
      <c r="E2648" s="2">
        <v>63.7</v>
      </c>
      <c r="F2648">
        <v>1</v>
      </c>
      <c r="I2648" s="2" t="str">
        <f t="shared" si="82"/>
        <v/>
      </c>
      <c r="J2648" s="1" t="str">
        <f t="shared" si="83"/>
        <v/>
      </c>
    </row>
    <row r="2649" spans="1:10" x14ac:dyDescent="0.25">
      <c r="A2649" t="s">
        <v>123</v>
      </c>
      <c r="B2649" t="s">
        <v>124</v>
      </c>
      <c r="C2649" t="s">
        <v>481</v>
      </c>
      <c r="D2649" s="2">
        <v>155.53065599999999</v>
      </c>
      <c r="E2649" s="2">
        <v>194.96446</v>
      </c>
      <c r="F2649">
        <v>1</v>
      </c>
      <c r="G2649" s="2">
        <v>174.02748733333331</v>
      </c>
      <c r="H2649">
        <v>3</v>
      </c>
      <c r="I2649" s="2">
        <f t="shared" si="82"/>
        <v>-20.936972666666691</v>
      </c>
      <c r="J2649" s="1">
        <f t="shared" si="83"/>
        <v>-0.12030842361450571</v>
      </c>
    </row>
    <row r="2650" spans="1:10" x14ac:dyDescent="0.25">
      <c r="A2650" t="s">
        <v>103</v>
      </c>
      <c r="B2650" t="s">
        <v>104</v>
      </c>
      <c r="C2650" t="s">
        <v>188</v>
      </c>
      <c r="D2650" s="2">
        <v>20.625</v>
      </c>
      <c r="E2650" s="2">
        <v>23.130576142857141</v>
      </c>
      <c r="F2650">
        <v>7</v>
      </c>
      <c r="G2650" s="2">
        <v>20.63</v>
      </c>
      <c r="H2650">
        <v>1</v>
      </c>
      <c r="I2650" s="2">
        <f t="shared" si="82"/>
        <v>-2.5005761428571418</v>
      </c>
      <c r="J2650" s="1">
        <f t="shared" si="83"/>
        <v>-0.12121067100616296</v>
      </c>
    </row>
    <row r="2651" spans="1:10" x14ac:dyDescent="0.25">
      <c r="A2651" t="s">
        <v>144</v>
      </c>
      <c r="B2651" t="s">
        <v>145</v>
      </c>
      <c r="C2651" t="s">
        <v>422</v>
      </c>
      <c r="D2651" s="2">
        <v>18.75</v>
      </c>
      <c r="E2651" s="2">
        <v>18.34</v>
      </c>
      <c r="F2651">
        <v>1</v>
      </c>
      <c r="G2651" s="2">
        <v>18.34</v>
      </c>
      <c r="H2651">
        <v>1</v>
      </c>
      <c r="I2651" s="2">
        <f t="shared" si="82"/>
        <v>0</v>
      </c>
      <c r="J2651" s="1">
        <f t="shared" si="83"/>
        <v>0</v>
      </c>
    </row>
    <row r="2652" spans="1:10" x14ac:dyDescent="0.25">
      <c r="A2652" t="s">
        <v>144</v>
      </c>
      <c r="B2652" t="s">
        <v>145</v>
      </c>
      <c r="C2652" t="s">
        <v>236</v>
      </c>
      <c r="D2652" s="2">
        <v>40.192290999999997</v>
      </c>
      <c r="G2652" s="2">
        <v>37.128</v>
      </c>
      <c r="H2652">
        <v>1</v>
      </c>
      <c r="I2652" s="2" t="str">
        <f t="shared" si="82"/>
        <v/>
      </c>
      <c r="J2652" s="1" t="str">
        <f t="shared" si="83"/>
        <v/>
      </c>
    </row>
    <row r="2653" spans="1:10" x14ac:dyDescent="0.25">
      <c r="A2653" t="s">
        <v>144</v>
      </c>
      <c r="B2653" t="s">
        <v>145</v>
      </c>
      <c r="C2653" t="s">
        <v>237</v>
      </c>
      <c r="D2653" s="2">
        <v>50.843248000000003</v>
      </c>
      <c r="G2653" s="2">
        <v>59.387327999999997</v>
      </c>
      <c r="H2653">
        <v>1</v>
      </c>
      <c r="I2653" s="2" t="str">
        <f t="shared" si="82"/>
        <v/>
      </c>
      <c r="J2653" s="1" t="str">
        <f t="shared" si="83"/>
        <v/>
      </c>
    </row>
    <row r="2654" spans="1:10" x14ac:dyDescent="0.25">
      <c r="A2654" t="s">
        <v>144</v>
      </c>
      <c r="B2654" t="s">
        <v>145</v>
      </c>
      <c r="C2654" t="s">
        <v>393</v>
      </c>
      <c r="D2654" s="2">
        <v>40.192290999999997</v>
      </c>
      <c r="G2654" s="2">
        <v>40.008397000000002</v>
      </c>
      <c r="H2654">
        <v>1</v>
      </c>
      <c r="I2654" s="2" t="str">
        <f t="shared" si="82"/>
        <v/>
      </c>
      <c r="J2654" s="1" t="str">
        <f t="shared" si="83"/>
        <v/>
      </c>
    </row>
    <row r="2655" spans="1:10" x14ac:dyDescent="0.25">
      <c r="A2655" t="s">
        <v>144</v>
      </c>
      <c r="B2655" t="s">
        <v>145</v>
      </c>
      <c r="C2655" t="s">
        <v>238</v>
      </c>
      <c r="D2655" s="2">
        <v>27.451875000000001</v>
      </c>
      <c r="G2655" s="2">
        <v>27.5</v>
      </c>
      <c r="H2655">
        <v>1</v>
      </c>
      <c r="I2655" s="2" t="str">
        <f t="shared" si="82"/>
        <v/>
      </c>
      <c r="J2655" s="1" t="str">
        <f t="shared" si="83"/>
        <v/>
      </c>
    </row>
    <row r="2656" spans="1:10" x14ac:dyDescent="0.25">
      <c r="A2656" t="s">
        <v>62</v>
      </c>
      <c r="B2656" t="s">
        <v>63</v>
      </c>
      <c r="C2656" t="s">
        <v>229</v>
      </c>
      <c r="D2656" s="2">
        <v>30.197063</v>
      </c>
      <c r="E2656" s="2">
        <v>32.4</v>
      </c>
      <c r="F2656">
        <v>3</v>
      </c>
      <c r="G2656" s="2">
        <v>28.825991999999999</v>
      </c>
      <c r="H2656">
        <v>1</v>
      </c>
      <c r="I2656" s="2">
        <f t="shared" si="82"/>
        <v>-3.5740079999999992</v>
      </c>
      <c r="J2656" s="1">
        <f t="shared" si="83"/>
        <v>-0.12398560299329853</v>
      </c>
    </row>
    <row r="2657" spans="1:10" x14ac:dyDescent="0.25">
      <c r="A2657" t="s">
        <v>144</v>
      </c>
      <c r="B2657" t="s">
        <v>145</v>
      </c>
      <c r="C2657" t="s">
        <v>394</v>
      </c>
      <c r="D2657" s="2">
        <v>36.538445000000003</v>
      </c>
      <c r="E2657" s="2">
        <v>43.337590333333331</v>
      </c>
      <c r="F2657">
        <v>6</v>
      </c>
      <c r="I2657" s="2" t="str">
        <f t="shared" si="82"/>
        <v/>
      </c>
      <c r="J2657" s="1" t="str">
        <f t="shared" si="83"/>
        <v/>
      </c>
    </row>
    <row r="2658" spans="1:10" x14ac:dyDescent="0.25">
      <c r="A2658" t="s">
        <v>144</v>
      </c>
      <c r="B2658" t="s">
        <v>145</v>
      </c>
      <c r="C2658" t="s">
        <v>879</v>
      </c>
      <c r="D2658" s="2">
        <v>27.451875000000001</v>
      </c>
      <c r="G2658" s="2">
        <v>30.396585000000002</v>
      </c>
      <c r="H2658">
        <v>1</v>
      </c>
      <c r="I2658" s="2" t="str">
        <f t="shared" si="82"/>
        <v/>
      </c>
      <c r="J2658" s="1" t="str">
        <f t="shared" si="83"/>
        <v/>
      </c>
    </row>
    <row r="2659" spans="1:10" x14ac:dyDescent="0.25">
      <c r="A2659" t="s">
        <v>144</v>
      </c>
      <c r="B2659" t="s">
        <v>145</v>
      </c>
      <c r="C2659" t="s">
        <v>241</v>
      </c>
      <c r="D2659" s="2">
        <v>36.538445000000003</v>
      </c>
      <c r="E2659" s="2">
        <v>37.426754500000001</v>
      </c>
      <c r="F2659">
        <v>2</v>
      </c>
      <c r="I2659" s="2" t="str">
        <f t="shared" si="82"/>
        <v/>
      </c>
      <c r="J2659" s="1" t="str">
        <f t="shared" si="83"/>
        <v/>
      </c>
    </row>
    <row r="2660" spans="1:10" x14ac:dyDescent="0.25">
      <c r="A2660" t="s">
        <v>144</v>
      </c>
      <c r="B2660" t="s">
        <v>145</v>
      </c>
      <c r="C2660" t="s">
        <v>186</v>
      </c>
      <c r="D2660" s="2">
        <v>50.843248000000003</v>
      </c>
      <c r="G2660" s="2">
        <v>52</v>
      </c>
      <c r="H2660">
        <v>1</v>
      </c>
      <c r="I2660" s="2" t="str">
        <f t="shared" si="82"/>
        <v/>
      </c>
      <c r="J2660" s="1" t="str">
        <f t="shared" si="83"/>
        <v/>
      </c>
    </row>
    <row r="2661" spans="1:10" x14ac:dyDescent="0.25">
      <c r="A2661" t="s">
        <v>144</v>
      </c>
      <c r="B2661" t="s">
        <v>145</v>
      </c>
      <c r="C2661" t="s">
        <v>340</v>
      </c>
      <c r="D2661" s="2">
        <v>67.240195</v>
      </c>
      <c r="E2661" s="2">
        <v>63.44</v>
      </c>
      <c r="F2661">
        <v>1</v>
      </c>
      <c r="I2661" s="2" t="str">
        <f t="shared" si="82"/>
        <v/>
      </c>
      <c r="J2661" s="1" t="str">
        <f t="shared" si="83"/>
        <v/>
      </c>
    </row>
    <row r="2662" spans="1:10" x14ac:dyDescent="0.25">
      <c r="A2662" t="s">
        <v>144</v>
      </c>
      <c r="B2662" t="s">
        <v>145</v>
      </c>
      <c r="C2662" t="s">
        <v>305</v>
      </c>
      <c r="D2662" s="2">
        <v>50.843248000000003</v>
      </c>
      <c r="E2662" s="2">
        <v>45.5</v>
      </c>
      <c r="F2662">
        <v>1</v>
      </c>
      <c r="I2662" s="2" t="str">
        <f t="shared" si="82"/>
        <v/>
      </c>
      <c r="J2662" s="1" t="str">
        <f t="shared" si="83"/>
        <v/>
      </c>
    </row>
    <row r="2663" spans="1:10" x14ac:dyDescent="0.25">
      <c r="A2663" t="s">
        <v>144</v>
      </c>
      <c r="B2663" t="s">
        <v>145</v>
      </c>
      <c r="C2663" t="s">
        <v>341</v>
      </c>
      <c r="D2663" s="2">
        <v>40.192290999999997</v>
      </c>
      <c r="G2663" s="2">
        <v>44.283408000000001</v>
      </c>
      <c r="H2663">
        <v>1</v>
      </c>
      <c r="I2663" s="2" t="str">
        <f t="shared" si="82"/>
        <v/>
      </c>
      <c r="J2663" s="1" t="str">
        <f t="shared" si="83"/>
        <v/>
      </c>
    </row>
    <row r="2664" spans="1:10" x14ac:dyDescent="0.25">
      <c r="A2664" t="s">
        <v>144</v>
      </c>
      <c r="B2664" t="s">
        <v>145</v>
      </c>
      <c r="C2664" t="s">
        <v>290</v>
      </c>
      <c r="D2664" s="2">
        <v>44.211519000000003</v>
      </c>
      <c r="E2664" s="2">
        <v>49.73</v>
      </c>
      <c r="F2664">
        <v>1</v>
      </c>
      <c r="I2664" s="2" t="str">
        <f t="shared" si="82"/>
        <v/>
      </c>
      <c r="J2664" s="1" t="str">
        <f t="shared" si="83"/>
        <v/>
      </c>
    </row>
    <row r="2665" spans="1:10" x14ac:dyDescent="0.25">
      <c r="A2665" t="s">
        <v>144</v>
      </c>
      <c r="B2665" t="s">
        <v>145</v>
      </c>
      <c r="C2665" t="s">
        <v>896</v>
      </c>
      <c r="D2665" s="2">
        <v>50.843248000000003</v>
      </c>
      <c r="E2665" s="2">
        <v>55.177827999999998</v>
      </c>
      <c r="F2665">
        <v>1</v>
      </c>
      <c r="I2665" s="2" t="str">
        <f t="shared" si="82"/>
        <v/>
      </c>
      <c r="J2665" s="1" t="str">
        <f t="shared" si="83"/>
        <v/>
      </c>
    </row>
    <row r="2666" spans="1:10" x14ac:dyDescent="0.25">
      <c r="A2666" t="s">
        <v>144</v>
      </c>
      <c r="B2666" t="s">
        <v>145</v>
      </c>
      <c r="C2666" t="s">
        <v>662</v>
      </c>
      <c r="D2666" s="2">
        <v>50.843248000000003</v>
      </c>
      <c r="E2666" s="2">
        <v>50.614199999999997</v>
      </c>
      <c r="F2666">
        <v>1</v>
      </c>
      <c r="I2666" s="2" t="str">
        <f t="shared" si="82"/>
        <v/>
      </c>
      <c r="J2666" s="1" t="str">
        <f t="shared" si="83"/>
        <v/>
      </c>
    </row>
    <row r="2667" spans="1:10" x14ac:dyDescent="0.25">
      <c r="A2667" t="s">
        <v>92</v>
      </c>
      <c r="B2667" t="s">
        <v>93</v>
      </c>
      <c r="C2667" t="s">
        <v>185</v>
      </c>
      <c r="D2667" s="2">
        <v>36.538445000000003</v>
      </c>
      <c r="E2667" s="2">
        <v>39.754215249999994</v>
      </c>
      <c r="F2667">
        <v>8</v>
      </c>
      <c r="G2667" s="2">
        <v>35.349600000000002</v>
      </c>
      <c r="H2667">
        <v>1</v>
      </c>
      <c r="I2667" s="2">
        <f t="shared" si="82"/>
        <v>-4.404615249999992</v>
      </c>
      <c r="J2667" s="1">
        <f t="shared" si="83"/>
        <v>-0.12460155843347567</v>
      </c>
    </row>
    <row r="2668" spans="1:10" x14ac:dyDescent="0.25">
      <c r="A2668" t="s">
        <v>144</v>
      </c>
      <c r="B2668" t="s">
        <v>145</v>
      </c>
      <c r="C2668" t="s">
        <v>603</v>
      </c>
      <c r="D2668" s="2">
        <v>67.240195</v>
      </c>
      <c r="E2668" s="2">
        <v>65</v>
      </c>
      <c r="F2668">
        <v>1</v>
      </c>
      <c r="I2668" s="2" t="str">
        <f t="shared" si="82"/>
        <v/>
      </c>
      <c r="J2668" s="1" t="str">
        <f t="shared" si="83"/>
        <v/>
      </c>
    </row>
    <row r="2669" spans="1:10" x14ac:dyDescent="0.25">
      <c r="A2669" t="s">
        <v>144</v>
      </c>
      <c r="B2669" t="s">
        <v>145</v>
      </c>
      <c r="C2669" t="s">
        <v>246</v>
      </c>
      <c r="D2669" s="2">
        <v>50.843248000000003</v>
      </c>
      <c r="G2669" s="2">
        <v>53.295000000000002</v>
      </c>
      <c r="H2669">
        <v>1</v>
      </c>
      <c r="I2669" s="2" t="str">
        <f t="shared" si="82"/>
        <v/>
      </c>
      <c r="J2669" s="1" t="str">
        <f t="shared" si="83"/>
        <v/>
      </c>
    </row>
    <row r="2670" spans="1:10" x14ac:dyDescent="0.25">
      <c r="A2670" t="s">
        <v>144</v>
      </c>
      <c r="B2670" t="s">
        <v>145</v>
      </c>
      <c r="C2670" t="s">
        <v>320</v>
      </c>
      <c r="D2670" s="2">
        <v>58.469732999999998</v>
      </c>
      <c r="G2670" s="2">
        <v>49.004351999999997</v>
      </c>
      <c r="H2670">
        <v>1</v>
      </c>
      <c r="I2670" s="2" t="str">
        <f t="shared" si="82"/>
        <v/>
      </c>
      <c r="J2670" s="1" t="str">
        <f t="shared" si="83"/>
        <v/>
      </c>
    </row>
    <row r="2671" spans="1:10" x14ac:dyDescent="0.25">
      <c r="A2671" t="s">
        <v>144</v>
      </c>
      <c r="B2671" t="s">
        <v>145</v>
      </c>
      <c r="C2671" t="s">
        <v>430</v>
      </c>
      <c r="D2671" s="2">
        <v>33.216766999999997</v>
      </c>
      <c r="G2671" s="2">
        <v>32.709605799999999</v>
      </c>
      <c r="H2671">
        <v>5</v>
      </c>
      <c r="I2671" s="2" t="str">
        <f t="shared" si="82"/>
        <v/>
      </c>
      <c r="J2671" s="1" t="str">
        <f t="shared" si="83"/>
        <v/>
      </c>
    </row>
    <row r="2672" spans="1:10" x14ac:dyDescent="0.25">
      <c r="A2672" t="s">
        <v>144</v>
      </c>
      <c r="B2672" t="s">
        <v>145</v>
      </c>
      <c r="C2672" t="s">
        <v>897</v>
      </c>
      <c r="D2672" s="2">
        <v>40.192290999999997</v>
      </c>
      <c r="E2672" s="2">
        <v>40.254198000000002</v>
      </c>
      <c r="F2672">
        <v>2</v>
      </c>
      <c r="I2672" s="2" t="str">
        <f t="shared" si="82"/>
        <v/>
      </c>
      <c r="J2672" s="1" t="str">
        <f t="shared" si="83"/>
        <v/>
      </c>
    </row>
    <row r="2673" spans="1:10" x14ac:dyDescent="0.25">
      <c r="A2673" t="s">
        <v>144</v>
      </c>
      <c r="B2673" t="s">
        <v>145</v>
      </c>
      <c r="C2673" t="s">
        <v>395</v>
      </c>
      <c r="D2673" s="2">
        <v>58.469732999999998</v>
      </c>
      <c r="G2673" s="2">
        <v>52.833511999999999</v>
      </c>
      <c r="H2673">
        <v>1</v>
      </c>
      <c r="I2673" s="2" t="str">
        <f t="shared" si="82"/>
        <v/>
      </c>
      <c r="J2673" s="1" t="str">
        <f t="shared" si="83"/>
        <v/>
      </c>
    </row>
    <row r="2674" spans="1:10" x14ac:dyDescent="0.25">
      <c r="A2674" t="s">
        <v>109</v>
      </c>
      <c r="B2674" t="s">
        <v>110</v>
      </c>
      <c r="C2674" t="s">
        <v>331</v>
      </c>
      <c r="D2674" s="2">
        <v>58.469732999999998</v>
      </c>
      <c r="E2674" s="2">
        <v>65.78</v>
      </c>
      <c r="F2674">
        <v>1</v>
      </c>
      <c r="G2674" s="2">
        <v>58.47</v>
      </c>
      <c r="H2674">
        <v>1</v>
      </c>
      <c r="I2674" s="2">
        <f t="shared" si="82"/>
        <v>-7.3100000000000023</v>
      </c>
      <c r="J2674" s="1">
        <f t="shared" si="83"/>
        <v>-0.12502137848469305</v>
      </c>
    </row>
    <row r="2675" spans="1:10" x14ac:dyDescent="0.25">
      <c r="A2675" t="s">
        <v>144</v>
      </c>
      <c r="B2675" t="s">
        <v>145</v>
      </c>
      <c r="C2675" t="s">
        <v>558</v>
      </c>
      <c r="D2675" s="2">
        <v>58.469732999999998</v>
      </c>
      <c r="G2675" s="2">
        <v>71.5</v>
      </c>
      <c r="H2675">
        <v>1</v>
      </c>
      <c r="I2675" s="2" t="str">
        <f t="shared" si="82"/>
        <v/>
      </c>
      <c r="J2675" s="1" t="str">
        <f t="shared" si="83"/>
        <v/>
      </c>
    </row>
    <row r="2676" spans="1:10" x14ac:dyDescent="0.25">
      <c r="A2676" t="s">
        <v>144</v>
      </c>
      <c r="B2676" t="s">
        <v>145</v>
      </c>
      <c r="C2676" t="s">
        <v>898</v>
      </c>
      <c r="D2676" s="2">
        <v>50.843248000000003</v>
      </c>
      <c r="G2676" s="2">
        <v>51.799878</v>
      </c>
      <c r="H2676">
        <v>1</v>
      </c>
      <c r="I2676" s="2" t="str">
        <f t="shared" si="82"/>
        <v/>
      </c>
      <c r="J2676" s="1" t="str">
        <f t="shared" si="83"/>
        <v/>
      </c>
    </row>
    <row r="2677" spans="1:10" x14ac:dyDescent="0.25">
      <c r="A2677" t="s">
        <v>144</v>
      </c>
      <c r="B2677" t="s">
        <v>145</v>
      </c>
      <c r="C2677" t="s">
        <v>899</v>
      </c>
      <c r="D2677" s="2">
        <v>44.211519000000003</v>
      </c>
      <c r="E2677" s="2">
        <v>43.198714000000002</v>
      </c>
      <c r="F2677">
        <v>3</v>
      </c>
      <c r="I2677" s="2" t="str">
        <f t="shared" si="82"/>
        <v/>
      </c>
      <c r="J2677" s="1" t="str">
        <f t="shared" si="83"/>
        <v/>
      </c>
    </row>
    <row r="2678" spans="1:10" x14ac:dyDescent="0.25">
      <c r="A2678" t="s">
        <v>144</v>
      </c>
      <c r="B2678" t="s">
        <v>145</v>
      </c>
      <c r="C2678" t="s">
        <v>900</v>
      </c>
      <c r="D2678" s="2">
        <v>44.211519000000003</v>
      </c>
      <c r="G2678" s="2">
        <v>41.232889999999998</v>
      </c>
      <c r="H2678">
        <v>2</v>
      </c>
      <c r="I2678" s="2" t="str">
        <f t="shared" si="82"/>
        <v/>
      </c>
      <c r="J2678" s="1" t="str">
        <f t="shared" si="83"/>
        <v/>
      </c>
    </row>
    <row r="2679" spans="1:10" x14ac:dyDescent="0.25">
      <c r="A2679" t="s">
        <v>134</v>
      </c>
      <c r="B2679" t="s">
        <v>135</v>
      </c>
      <c r="C2679" t="s">
        <v>176</v>
      </c>
      <c r="D2679" s="2">
        <v>40.192290999999997</v>
      </c>
      <c r="E2679" s="2">
        <v>44.75</v>
      </c>
      <c r="F2679">
        <v>1</v>
      </c>
      <c r="G2679" s="2">
        <v>39.75</v>
      </c>
      <c r="H2679">
        <v>1</v>
      </c>
      <c r="I2679" s="2">
        <f t="shared" si="82"/>
        <v>-5</v>
      </c>
      <c r="J2679" s="1">
        <f t="shared" si="83"/>
        <v>-0.12578616352201258</v>
      </c>
    </row>
    <row r="2680" spans="1:10" x14ac:dyDescent="0.25">
      <c r="A2680" t="s">
        <v>144</v>
      </c>
      <c r="B2680" t="s">
        <v>145</v>
      </c>
      <c r="C2680" t="s">
        <v>251</v>
      </c>
      <c r="D2680" s="2">
        <v>50.843248000000003</v>
      </c>
      <c r="E2680" s="2">
        <v>59.044544000000002</v>
      </c>
      <c r="F2680">
        <v>1</v>
      </c>
      <c r="I2680" s="2" t="str">
        <f t="shared" si="82"/>
        <v/>
      </c>
      <c r="J2680" s="1" t="str">
        <f t="shared" si="83"/>
        <v/>
      </c>
    </row>
    <row r="2681" spans="1:10" x14ac:dyDescent="0.25">
      <c r="A2681" t="s">
        <v>99</v>
      </c>
      <c r="B2681" t="s">
        <v>100</v>
      </c>
      <c r="C2681" t="s">
        <v>901</v>
      </c>
      <c r="D2681" s="2">
        <v>27.451875000000001</v>
      </c>
      <c r="E2681" s="2">
        <v>30.555821999999999</v>
      </c>
      <c r="F2681">
        <v>1</v>
      </c>
      <c r="G2681" s="2">
        <v>27.118206000000001</v>
      </c>
      <c r="H2681">
        <v>2</v>
      </c>
      <c r="I2681" s="2">
        <f t="shared" si="82"/>
        <v>-3.4376159999999985</v>
      </c>
      <c r="J2681" s="1">
        <f t="shared" si="83"/>
        <v>-0.12676413771618958</v>
      </c>
    </row>
    <row r="2682" spans="1:10" x14ac:dyDescent="0.25">
      <c r="A2682" t="s">
        <v>144</v>
      </c>
      <c r="B2682" t="s">
        <v>145</v>
      </c>
      <c r="C2682" t="s">
        <v>350</v>
      </c>
      <c r="D2682" s="2">
        <v>44.211519000000003</v>
      </c>
      <c r="G2682" s="2">
        <v>57.75</v>
      </c>
      <c r="H2682">
        <v>1</v>
      </c>
      <c r="I2682" s="2" t="str">
        <f t="shared" si="82"/>
        <v/>
      </c>
      <c r="J2682" s="1" t="str">
        <f t="shared" si="83"/>
        <v/>
      </c>
    </row>
    <row r="2683" spans="1:10" x14ac:dyDescent="0.25">
      <c r="A2683" t="s">
        <v>107</v>
      </c>
      <c r="B2683" t="s">
        <v>108</v>
      </c>
      <c r="C2683" t="s">
        <v>350</v>
      </c>
      <c r="D2683" s="2">
        <v>44.211519000000003</v>
      </c>
      <c r="E2683" s="2">
        <v>48.759058333333336</v>
      </c>
      <c r="F2683">
        <v>3</v>
      </c>
      <c r="G2683" s="2">
        <v>43.26923</v>
      </c>
      <c r="H2683">
        <v>1</v>
      </c>
      <c r="I2683" s="2">
        <f t="shared" si="82"/>
        <v>-5.4898283333333353</v>
      </c>
      <c r="J2683" s="1">
        <f t="shared" si="83"/>
        <v>-0.12687603484816659</v>
      </c>
    </row>
    <row r="2684" spans="1:10" x14ac:dyDescent="0.25">
      <c r="A2684" t="s">
        <v>144</v>
      </c>
      <c r="B2684" t="s">
        <v>145</v>
      </c>
      <c r="C2684" t="s">
        <v>397</v>
      </c>
      <c r="D2684" s="2">
        <v>27.451875000000001</v>
      </c>
      <c r="E2684" s="2">
        <v>26.539278682926838</v>
      </c>
      <c r="F2684">
        <v>41</v>
      </c>
      <c r="G2684" s="2">
        <v>26.600024083333334</v>
      </c>
      <c r="H2684">
        <v>12</v>
      </c>
      <c r="I2684" s="2">
        <f t="shared" si="82"/>
        <v>6.0745400406496231E-2</v>
      </c>
      <c r="J2684" s="1">
        <f t="shared" si="83"/>
        <v>2.2836596018180758E-3</v>
      </c>
    </row>
    <row r="2685" spans="1:10" x14ac:dyDescent="0.25">
      <c r="A2685" t="s">
        <v>123</v>
      </c>
      <c r="B2685" t="s">
        <v>124</v>
      </c>
      <c r="C2685" t="s">
        <v>778</v>
      </c>
      <c r="D2685" s="2">
        <v>24.956250000000001</v>
      </c>
      <c r="E2685" s="2">
        <v>24.068036027777772</v>
      </c>
      <c r="F2685">
        <v>36</v>
      </c>
      <c r="G2685" s="2">
        <v>21.324953833333335</v>
      </c>
      <c r="H2685">
        <v>6</v>
      </c>
      <c r="I2685" s="2">
        <f t="shared" si="82"/>
        <v>-2.7430821944444368</v>
      </c>
      <c r="J2685" s="1">
        <f t="shared" si="83"/>
        <v>-0.12863250330496315</v>
      </c>
    </row>
    <row r="2686" spans="1:10" x14ac:dyDescent="0.25">
      <c r="A2686" t="s">
        <v>144</v>
      </c>
      <c r="B2686" t="s">
        <v>145</v>
      </c>
      <c r="C2686" t="s">
        <v>192</v>
      </c>
      <c r="D2686" s="2">
        <v>30.197063</v>
      </c>
      <c r="E2686" s="2">
        <v>35.522194333333331</v>
      </c>
      <c r="F2686">
        <v>3</v>
      </c>
      <c r="I2686" s="2" t="str">
        <f t="shared" si="82"/>
        <v/>
      </c>
      <c r="J2686" s="1" t="str">
        <f t="shared" si="83"/>
        <v/>
      </c>
    </row>
    <row r="2687" spans="1:10" x14ac:dyDescent="0.25">
      <c r="A2687" t="s">
        <v>144</v>
      </c>
      <c r="B2687" t="s">
        <v>145</v>
      </c>
      <c r="C2687" t="s">
        <v>902</v>
      </c>
      <c r="D2687" s="2">
        <v>50.843248000000003</v>
      </c>
      <c r="G2687" s="2">
        <v>49.235963499999997</v>
      </c>
      <c r="H2687">
        <v>2</v>
      </c>
      <c r="I2687" s="2" t="str">
        <f t="shared" si="82"/>
        <v/>
      </c>
      <c r="J2687" s="1" t="str">
        <f t="shared" si="83"/>
        <v/>
      </c>
    </row>
    <row r="2688" spans="1:10" x14ac:dyDescent="0.25">
      <c r="A2688" t="s">
        <v>144</v>
      </c>
      <c r="B2688" t="s">
        <v>145</v>
      </c>
      <c r="C2688" t="s">
        <v>352</v>
      </c>
      <c r="D2688" s="2">
        <v>27.451875000000001</v>
      </c>
      <c r="G2688" s="2">
        <v>29.284598166666669</v>
      </c>
      <c r="H2688">
        <v>12</v>
      </c>
      <c r="I2688" s="2" t="str">
        <f t="shared" si="82"/>
        <v/>
      </c>
      <c r="J2688" s="1" t="str">
        <f t="shared" si="83"/>
        <v/>
      </c>
    </row>
    <row r="2689" spans="1:10" x14ac:dyDescent="0.25">
      <c r="A2689" t="s">
        <v>144</v>
      </c>
      <c r="B2689" t="s">
        <v>145</v>
      </c>
      <c r="C2689" t="s">
        <v>353</v>
      </c>
      <c r="D2689" s="2">
        <v>33.216766999999997</v>
      </c>
      <c r="E2689" s="2">
        <v>44.7928</v>
      </c>
      <c r="F2689">
        <v>1</v>
      </c>
      <c r="I2689" s="2" t="str">
        <f t="shared" si="82"/>
        <v/>
      </c>
      <c r="J2689" s="1" t="str">
        <f t="shared" si="83"/>
        <v/>
      </c>
    </row>
    <row r="2690" spans="1:10" x14ac:dyDescent="0.25">
      <c r="A2690" t="s">
        <v>123</v>
      </c>
      <c r="B2690" t="s">
        <v>124</v>
      </c>
      <c r="C2690" t="s">
        <v>663</v>
      </c>
      <c r="D2690" s="2">
        <v>50.843248000000003</v>
      </c>
      <c r="E2690" s="2">
        <v>53.040564285714289</v>
      </c>
      <c r="F2690">
        <v>7</v>
      </c>
      <c r="G2690" s="2">
        <v>46.980567000000001</v>
      </c>
      <c r="H2690">
        <v>3</v>
      </c>
      <c r="I2690" s="2">
        <f t="shared" si="82"/>
        <v>-6.0599972857142888</v>
      </c>
      <c r="J2690" s="1">
        <f t="shared" si="83"/>
        <v>-0.12898944548102811</v>
      </c>
    </row>
    <row r="2691" spans="1:10" x14ac:dyDescent="0.25">
      <c r="A2691" t="s">
        <v>144</v>
      </c>
      <c r="B2691" t="s">
        <v>145</v>
      </c>
      <c r="C2691" t="s">
        <v>398</v>
      </c>
      <c r="D2691" s="2">
        <v>58.469732999999998</v>
      </c>
      <c r="E2691" s="2">
        <v>62.151024</v>
      </c>
      <c r="F2691">
        <v>1</v>
      </c>
      <c r="I2691" s="2" t="str">
        <f t="shared" ref="I2691:I2754" si="84">IF(OR(F2691=0,G2691=0),"",G2691-E2691)</f>
        <v/>
      </c>
      <c r="J2691" s="1" t="str">
        <f t="shared" ref="J2691:J2754" si="85">IF(OR(F2691=0,G2691=0),"",I2691/G2691)</f>
        <v/>
      </c>
    </row>
    <row r="2692" spans="1:10" x14ac:dyDescent="0.25">
      <c r="A2692" t="s">
        <v>144</v>
      </c>
      <c r="B2692" t="s">
        <v>145</v>
      </c>
      <c r="C2692" t="s">
        <v>261</v>
      </c>
      <c r="D2692" s="2">
        <v>44.211519000000003</v>
      </c>
      <c r="G2692" s="2">
        <v>48.162652000000001</v>
      </c>
      <c r="H2692">
        <v>1</v>
      </c>
      <c r="I2692" s="2" t="str">
        <f t="shared" si="84"/>
        <v/>
      </c>
      <c r="J2692" s="1" t="str">
        <f t="shared" si="85"/>
        <v/>
      </c>
    </row>
    <row r="2693" spans="1:10" x14ac:dyDescent="0.25">
      <c r="A2693" t="s">
        <v>150</v>
      </c>
      <c r="B2693" t="s">
        <v>151</v>
      </c>
      <c r="C2693" t="s">
        <v>235</v>
      </c>
      <c r="D2693" s="2">
        <v>44.211519000000003</v>
      </c>
      <c r="E2693" s="2">
        <v>49.298231000000001</v>
      </c>
      <c r="F2693">
        <v>1</v>
      </c>
      <c r="G2693" s="2">
        <v>43.664135999999999</v>
      </c>
      <c r="H2693">
        <v>1</v>
      </c>
      <c r="I2693" s="2">
        <f t="shared" si="84"/>
        <v>-5.6340950000000021</v>
      </c>
      <c r="J2693" s="1">
        <f t="shared" si="85"/>
        <v>-0.12903255431414015</v>
      </c>
    </row>
    <row r="2694" spans="1:10" x14ac:dyDescent="0.25">
      <c r="A2694" t="s">
        <v>144</v>
      </c>
      <c r="B2694" t="s">
        <v>145</v>
      </c>
      <c r="C2694" t="s">
        <v>357</v>
      </c>
      <c r="D2694" s="2">
        <v>24.956250000000001</v>
      </c>
      <c r="G2694" s="2">
        <v>23.9754915</v>
      </c>
      <c r="H2694">
        <v>2</v>
      </c>
      <c r="I2694" s="2" t="str">
        <f t="shared" si="84"/>
        <v/>
      </c>
      <c r="J2694" s="1" t="str">
        <f t="shared" si="85"/>
        <v/>
      </c>
    </row>
    <row r="2695" spans="1:10" x14ac:dyDescent="0.25">
      <c r="A2695" t="s">
        <v>144</v>
      </c>
      <c r="B2695" t="s">
        <v>145</v>
      </c>
      <c r="C2695" t="s">
        <v>360</v>
      </c>
      <c r="D2695" s="2">
        <v>58.469732999999998</v>
      </c>
      <c r="G2695" s="2">
        <v>55.702399999999997</v>
      </c>
      <c r="H2695">
        <v>1</v>
      </c>
      <c r="I2695" s="2" t="str">
        <f t="shared" si="84"/>
        <v/>
      </c>
      <c r="J2695" s="1" t="str">
        <f t="shared" si="85"/>
        <v/>
      </c>
    </row>
    <row r="2696" spans="1:10" x14ac:dyDescent="0.25">
      <c r="A2696" t="s">
        <v>144</v>
      </c>
      <c r="B2696" t="s">
        <v>145</v>
      </c>
      <c r="C2696" t="s">
        <v>507</v>
      </c>
      <c r="D2696" s="2">
        <v>50.843248000000003</v>
      </c>
      <c r="G2696" s="2">
        <v>57.220799999999997</v>
      </c>
      <c r="H2696">
        <v>1</v>
      </c>
      <c r="I2696" s="2" t="str">
        <f t="shared" si="84"/>
        <v/>
      </c>
      <c r="J2696" s="1" t="str">
        <f t="shared" si="85"/>
        <v/>
      </c>
    </row>
    <row r="2697" spans="1:10" x14ac:dyDescent="0.25">
      <c r="A2697" t="s">
        <v>144</v>
      </c>
      <c r="B2697" t="s">
        <v>145</v>
      </c>
      <c r="C2697" t="s">
        <v>312</v>
      </c>
      <c r="D2697" s="2">
        <v>58.469732999999998</v>
      </c>
      <c r="E2697" s="2">
        <v>52.560999000000002</v>
      </c>
      <c r="F2697">
        <v>1</v>
      </c>
      <c r="I2697" s="2" t="str">
        <f t="shared" si="84"/>
        <v/>
      </c>
      <c r="J2697" s="1" t="str">
        <f t="shared" si="85"/>
        <v/>
      </c>
    </row>
    <row r="2698" spans="1:10" x14ac:dyDescent="0.25">
      <c r="A2698" t="s">
        <v>144</v>
      </c>
      <c r="B2698" t="s">
        <v>145</v>
      </c>
      <c r="C2698" t="s">
        <v>195</v>
      </c>
      <c r="D2698" s="2">
        <v>22.6875</v>
      </c>
      <c r="E2698" s="2">
        <v>26.668564400000001</v>
      </c>
      <c r="F2698">
        <v>5</v>
      </c>
      <c r="I2698" s="2" t="str">
        <f t="shared" si="84"/>
        <v/>
      </c>
      <c r="J2698" s="1" t="str">
        <f t="shared" si="85"/>
        <v/>
      </c>
    </row>
    <row r="2699" spans="1:10" x14ac:dyDescent="0.25">
      <c r="A2699" t="s">
        <v>132</v>
      </c>
      <c r="B2699" t="s">
        <v>133</v>
      </c>
      <c r="C2699" t="s">
        <v>232</v>
      </c>
      <c r="D2699" s="2">
        <v>27.451875000000001</v>
      </c>
      <c r="E2699" s="2">
        <v>25.9664</v>
      </c>
      <c r="F2699">
        <v>4</v>
      </c>
      <c r="G2699" s="2">
        <v>22.98</v>
      </c>
      <c r="H2699">
        <v>2</v>
      </c>
      <c r="I2699" s="2">
        <f t="shared" si="84"/>
        <v>-2.9863999999999997</v>
      </c>
      <c r="J2699" s="1">
        <f t="shared" si="85"/>
        <v>-0.12995648389904263</v>
      </c>
    </row>
    <row r="2700" spans="1:10" x14ac:dyDescent="0.25">
      <c r="A2700" t="s">
        <v>144</v>
      </c>
      <c r="B2700" t="s">
        <v>145</v>
      </c>
      <c r="C2700" t="s">
        <v>263</v>
      </c>
      <c r="D2700" s="2">
        <v>40.192290999999997</v>
      </c>
      <c r="G2700" s="2">
        <v>38.792499999999997</v>
      </c>
      <c r="H2700">
        <v>1</v>
      </c>
      <c r="I2700" s="2" t="str">
        <f t="shared" si="84"/>
        <v/>
      </c>
      <c r="J2700" s="1" t="str">
        <f t="shared" si="85"/>
        <v/>
      </c>
    </row>
    <row r="2701" spans="1:10" x14ac:dyDescent="0.25">
      <c r="A2701" t="s">
        <v>144</v>
      </c>
      <c r="B2701" t="s">
        <v>145</v>
      </c>
      <c r="C2701" t="s">
        <v>212</v>
      </c>
      <c r="D2701" s="2">
        <v>33.216766999999997</v>
      </c>
      <c r="E2701" s="2">
        <v>36.902839999999998</v>
      </c>
      <c r="F2701">
        <v>1</v>
      </c>
      <c r="G2701" s="2">
        <v>37.289484999999999</v>
      </c>
      <c r="H2701">
        <v>1</v>
      </c>
      <c r="I2701" s="2">
        <f t="shared" si="84"/>
        <v>0.38664500000000146</v>
      </c>
      <c r="J2701" s="1">
        <f t="shared" si="85"/>
        <v>1.0368740678504984E-2</v>
      </c>
    </row>
    <row r="2702" spans="1:10" x14ac:dyDescent="0.25">
      <c r="A2702" t="s">
        <v>144</v>
      </c>
      <c r="B2702" t="s">
        <v>145</v>
      </c>
      <c r="C2702" t="s">
        <v>716</v>
      </c>
      <c r="D2702" s="2">
        <v>30.197063</v>
      </c>
      <c r="E2702" s="2">
        <v>29.773120500000001</v>
      </c>
      <c r="F2702">
        <v>4</v>
      </c>
      <c r="I2702" s="2" t="str">
        <f t="shared" si="84"/>
        <v/>
      </c>
      <c r="J2702" s="1" t="str">
        <f t="shared" si="85"/>
        <v/>
      </c>
    </row>
    <row r="2703" spans="1:10" x14ac:dyDescent="0.25">
      <c r="A2703" t="s">
        <v>144</v>
      </c>
      <c r="B2703" t="s">
        <v>145</v>
      </c>
      <c r="C2703" t="s">
        <v>198</v>
      </c>
      <c r="D2703" s="2">
        <v>24.956250000000001</v>
      </c>
      <c r="E2703" s="2">
        <v>25.644882000000003</v>
      </c>
      <c r="F2703">
        <v>4</v>
      </c>
      <c r="I2703" s="2" t="str">
        <f t="shared" si="84"/>
        <v/>
      </c>
      <c r="J2703" s="1" t="str">
        <f t="shared" si="85"/>
        <v/>
      </c>
    </row>
    <row r="2704" spans="1:10" x14ac:dyDescent="0.25">
      <c r="A2704" t="s">
        <v>123</v>
      </c>
      <c r="B2704" t="s">
        <v>124</v>
      </c>
      <c r="C2704" t="s">
        <v>630</v>
      </c>
      <c r="D2704" s="2">
        <v>33.216766999999997</v>
      </c>
      <c r="E2704" s="2">
        <v>33.947534599999997</v>
      </c>
      <c r="F2704">
        <v>5</v>
      </c>
      <c r="G2704" s="2">
        <v>30.029198000000001</v>
      </c>
      <c r="H2704">
        <v>1</v>
      </c>
      <c r="I2704" s="2">
        <f t="shared" si="84"/>
        <v>-3.9183365999999964</v>
      </c>
      <c r="J2704" s="1">
        <f t="shared" si="85"/>
        <v>-0.13048422405420207</v>
      </c>
    </row>
    <row r="2705" spans="1:10" x14ac:dyDescent="0.25">
      <c r="A2705" t="s">
        <v>144</v>
      </c>
      <c r="B2705" t="s">
        <v>145</v>
      </c>
      <c r="C2705" t="s">
        <v>903</v>
      </c>
      <c r="D2705" s="2">
        <v>58.469732999999998</v>
      </c>
      <c r="E2705" s="2">
        <v>52.229188263157901</v>
      </c>
      <c r="F2705">
        <v>19</v>
      </c>
      <c r="G2705" s="2">
        <v>52.950508000000006</v>
      </c>
      <c r="H2705">
        <v>14</v>
      </c>
      <c r="I2705" s="2">
        <f t="shared" si="84"/>
        <v>0.72131973684210493</v>
      </c>
      <c r="J2705" s="1">
        <f t="shared" si="85"/>
        <v>1.3622527225652015E-2</v>
      </c>
    </row>
    <row r="2706" spans="1:10" x14ac:dyDescent="0.25">
      <c r="A2706" t="s">
        <v>144</v>
      </c>
      <c r="B2706" t="s">
        <v>145</v>
      </c>
      <c r="C2706" t="s">
        <v>904</v>
      </c>
      <c r="D2706" s="2">
        <v>88.925156000000001</v>
      </c>
      <c r="G2706" s="2">
        <v>94.994016000000002</v>
      </c>
      <c r="H2706">
        <v>1</v>
      </c>
      <c r="I2706" s="2" t="str">
        <f t="shared" si="84"/>
        <v/>
      </c>
      <c r="J2706" s="1" t="str">
        <f t="shared" si="85"/>
        <v/>
      </c>
    </row>
    <row r="2707" spans="1:10" x14ac:dyDescent="0.25">
      <c r="A2707" t="s">
        <v>144</v>
      </c>
      <c r="B2707" t="s">
        <v>145</v>
      </c>
      <c r="C2707" t="s">
        <v>199</v>
      </c>
      <c r="D2707" s="2">
        <v>33.216766999999997</v>
      </c>
      <c r="E2707" s="2">
        <v>37.081809</v>
      </c>
      <c r="F2707">
        <v>5</v>
      </c>
      <c r="G2707" s="2">
        <v>36.881416000000002</v>
      </c>
      <c r="H2707">
        <v>1</v>
      </c>
      <c r="I2707" s="2">
        <f t="shared" si="84"/>
        <v>-0.20039299999999827</v>
      </c>
      <c r="J2707" s="1">
        <f t="shared" si="85"/>
        <v>-5.4334410587705811E-3</v>
      </c>
    </row>
    <row r="2708" spans="1:10" x14ac:dyDescent="0.25">
      <c r="A2708" t="s">
        <v>144</v>
      </c>
      <c r="B2708" t="s">
        <v>145</v>
      </c>
      <c r="C2708" t="s">
        <v>200</v>
      </c>
      <c r="D2708" s="2">
        <v>50.843248000000003</v>
      </c>
      <c r="G2708" s="2">
        <v>48.721335666666668</v>
      </c>
      <c r="H2708">
        <v>3</v>
      </c>
      <c r="I2708" s="2" t="str">
        <f t="shared" si="84"/>
        <v/>
      </c>
      <c r="J2708" s="1" t="str">
        <f t="shared" si="85"/>
        <v/>
      </c>
    </row>
    <row r="2709" spans="1:10" x14ac:dyDescent="0.25">
      <c r="A2709" t="s">
        <v>144</v>
      </c>
      <c r="B2709" t="s">
        <v>145</v>
      </c>
      <c r="C2709" t="s">
        <v>314</v>
      </c>
      <c r="D2709" s="2">
        <v>50.843248000000003</v>
      </c>
      <c r="G2709" s="2">
        <v>59.523800000000001</v>
      </c>
      <c r="H2709">
        <v>1</v>
      </c>
      <c r="I2709" s="2" t="str">
        <f t="shared" si="84"/>
        <v/>
      </c>
      <c r="J2709" s="1" t="str">
        <f t="shared" si="85"/>
        <v/>
      </c>
    </row>
    <row r="2710" spans="1:10" x14ac:dyDescent="0.25">
      <c r="A2710" t="s">
        <v>144</v>
      </c>
      <c r="B2710" t="s">
        <v>145</v>
      </c>
      <c r="C2710" t="s">
        <v>269</v>
      </c>
      <c r="D2710" s="2">
        <v>50.843248000000003</v>
      </c>
      <c r="G2710" s="2">
        <v>46.006588999999998</v>
      </c>
      <c r="H2710">
        <v>1</v>
      </c>
      <c r="I2710" s="2" t="str">
        <f t="shared" si="84"/>
        <v/>
      </c>
      <c r="J2710" s="1" t="str">
        <f t="shared" si="85"/>
        <v/>
      </c>
    </row>
    <row r="2711" spans="1:10" x14ac:dyDescent="0.25">
      <c r="A2711" t="s">
        <v>144</v>
      </c>
      <c r="B2711" t="s">
        <v>145</v>
      </c>
      <c r="C2711" t="s">
        <v>271</v>
      </c>
      <c r="D2711" s="2">
        <v>50.843248000000003</v>
      </c>
      <c r="G2711" s="2">
        <v>55.198936000000003</v>
      </c>
      <c r="H2711">
        <v>1</v>
      </c>
      <c r="I2711" s="2" t="str">
        <f t="shared" si="84"/>
        <v/>
      </c>
      <c r="J2711" s="1" t="str">
        <f t="shared" si="85"/>
        <v/>
      </c>
    </row>
    <row r="2712" spans="1:10" x14ac:dyDescent="0.25">
      <c r="A2712" t="s">
        <v>144</v>
      </c>
      <c r="B2712" t="s">
        <v>145</v>
      </c>
      <c r="C2712" t="s">
        <v>905</v>
      </c>
      <c r="D2712" s="2">
        <v>44.211519000000003</v>
      </c>
      <c r="G2712" s="2">
        <v>45.102239999999995</v>
      </c>
      <c r="H2712">
        <v>2</v>
      </c>
      <c r="I2712" s="2" t="str">
        <f t="shared" si="84"/>
        <v/>
      </c>
      <c r="J2712" s="1" t="str">
        <f t="shared" si="85"/>
        <v/>
      </c>
    </row>
    <row r="2713" spans="1:10" x14ac:dyDescent="0.25">
      <c r="A2713" t="s">
        <v>144</v>
      </c>
      <c r="B2713" t="s">
        <v>145</v>
      </c>
      <c r="C2713" t="s">
        <v>571</v>
      </c>
      <c r="D2713" s="2">
        <v>44.211519000000003</v>
      </c>
      <c r="E2713" s="2">
        <v>49.993104000000002</v>
      </c>
      <c r="F2713">
        <v>1</v>
      </c>
      <c r="G2713" s="2">
        <v>50.265000000000001</v>
      </c>
      <c r="H2713">
        <v>2</v>
      </c>
      <c r="I2713" s="2">
        <f t="shared" si="84"/>
        <v>0.27189599999999814</v>
      </c>
      <c r="J2713" s="1">
        <f t="shared" si="85"/>
        <v>5.4092509698597064E-3</v>
      </c>
    </row>
    <row r="2714" spans="1:10" x14ac:dyDescent="0.25">
      <c r="A2714" t="s">
        <v>144</v>
      </c>
      <c r="B2714" t="s">
        <v>145</v>
      </c>
      <c r="C2714" t="s">
        <v>790</v>
      </c>
      <c r="D2714" s="2">
        <v>77.326223999999996</v>
      </c>
      <c r="G2714" s="2">
        <v>67.653170000000003</v>
      </c>
      <c r="H2714">
        <v>1</v>
      </c>
      <c r="I2714" s="2" t="str">
        <f t="shared" si="84"/>
        <v/>
      </c>
      <c r="J2714" s="1" t="str">
        <f t="shared" si="85"/>
        <v/>
      </c>
    </row>
    <row r="2715" spans="1:10" x14ac:dyDescent="0.25">
      <c r="A2715" t="s">
        <v>144</v>
      </c>
      <c r="B2715" t="s">
        <v>145</v>
      </c>
      <c r="C2715" t="s">
        <v>404</v>
      </c>
      <c r="D2715" s="2">
        <v>67.240195</v>
      </c>
      <c r="G2715" s="2">
        <v>71.111716000000001</v>
      </c>
      <c r="H2715">
        <v>2</v>
      </c>
      <c r="I2715" s="2" t="str">
        <f t="shared" si="84"/>
        <v/>
      </c>
      <c r="J2715" s="1" t="str">
        <f t="shared" si="85"/>
        <v/>
      </c>
    </row>
    <row r="2716" spans="1:10" x14ac:dyDescent="0.25">
      <c r="A2716" t="s">
        <v>144</v>
      </c>
      <c r="B2716" t="s">
        <v>145</v>
      </c>
      <c r="C2716" t="s">
        <v>273</v>
      </c>
      <c r="D2716" s="2">
        <v>67.240195</v>
      </c>
      <c r="E2716" s="2">
        <v>72.007375999999994</v>
      </c>
      <c r="F2716">
        <v>1</v>
      </c>
      <c r="I2716" s="2" t="str">
        <f t="shared" si="84"/>
        <v/>
      </c>
      <c r="J2716" s="1" t="str">
        <f t="shared" si="85"/>
        <v/>
      </c>
    </row>
    <row r="2717" spans="1:10" x14ac:dyDescent="0.25">
      <c r="A2717" t="s">
        <v>144</v>
      </c>
      <c r="B2717" t="s">
        <v>145</v>
      </c>
      <c r="C2717" t="s">
        <v>906</v>
      </c>
      <c r="D2717" s="2">
        <v>50.843248000000003</v>
      </c>
      <c r="E2717" s="2">
        <v>45.6409995</v>
      </c>
      <c r="F2717">
        <v>2</v>
      </c>
      <c r="I2717" s="2" t="str">
        <f t="shared" si="84"/>
        <v/>
      </c>
      <c r="J2717" s="1" t="str">
        <f t="shared" si="85"/>
        <v/>
      </c>
    </row>
    <row r="2718" spans="1:10" x14ac:dyDescent="0.25">
      <c r="A2718" t="s">
        <v>107</v>
      </c>
      <c r="B2718" t="s">
        <v>108</v>
      </c>
      <c r="C2718" t="s">
        <v>330</v>
      </c>
      <c r="D2718" s="2">
        <v>40.192290999999997</v>
      </c>
      <c r="E2718" s="2">
        <v>45.223925999999999</v>
      </c>
      <c r="F2718">
        <v>1</v>
      </c>
      <c r="G2718" s="2">
        <v>39.998399999999997</v>
      </c>
      <c r="H2718">
        <v>1</v>
      </c>
      <c r="I2718" s="2">
        <f t="shared" si="84"/>
        <v>-5.2255260000000021</v>
      </c>
      <c r="J2718" s="1">
        <f t="shared" si="85"/>
        <v>-0.13064337573502946</v>
      </c>
    </row>
    <row r="2719" spans="1:10" x14ac:dyDescent="0.25">
      <c r="A2719" t="s">
        <v>144</v>
      </c>
      <c r="B2719" t="s">
        <v>145</v>
      </c>
      <c r="C2719" t="s">
        <v>275</v>
      </c>
      <c r="D2719" s="2">
        <v>33.216766999999997</v>
      </c>
      <c r="E2719" s="2">
        <v>36.5</v>
      </c>
      <c r="F2719">
        <v>2</v>
      </c>
      <c r="I2719" s="2" t="str">
        <f t="shared" si="84"/>
        <v/>
      </c>
      <c r="J2719" s="1" t="str">
        <f t="shared" si="85"/>
        <v/>
      </c>
    </row>
    <row r="2720" spans="1:10" x14ac:dyDescent="0.25">
      <c r="A2720" t="s">
        <v>144</v>
      </c>
      <c r="B2720" t="s">
        <v>145</v>
      </c>
      <c r="C2720" t="s">
        <v>907</v>
      </c>
      <c r="D2720" s="2">
        <v>30.197063</v>
      </c>
      <c r="E2720" s="2">
        <v>28.061849470588232</v>
      </c>
      <c r="F2720">
        <v>17</v>
      </c>
      <c r="G2720" s="2">
        <v>28.338295342105269</v>
      </c>
      <c r="H2720">
        <v>38</v>
      </c>
      <c r="I2720" s="2">
        <f t="shared" si="84"/>
        <v>0.27644587151703703</v>
      </c>
      <c r="J2720" s="1">
        <f t="shared" si="85"/>
        <v>9.7552046860875045E-3</v>
      </c>
    </row>
    <row r="2721" spans="1:10" x14ac:dyDescent="0.25">
      <c r="A2721" t="s">
        <v>144</v>
      </c>
      <c r="B2721" t="s">
        <v>145</v>
      </c>
      <c r="C2721" t="s">
        <v>371</v>
      </c>
      <c r="D2721" s="2">
        <v>30.197063</v>
      </c>
      <c r="G2721" s="2">
        <v>32.974106999999997</v>
      </c>
      <c r="H2721">
        <v>1</v>
      </c>
      <c r="I2721" s="2" t="str">
        <f t="shared" si="84"/>
        <v/>
      </c>
      <c r="J2721" s="1" t="str">
        <f t="shared" si="85"/>
        <v/>
      </c>
    </row>
    <row r="2722" spans="1:10" x14ac:dyDescent="0.25">
      <c r="A2722" t="s">
        <v>56</v>
      </c>
      <c r="B2722" t="s">
        <v>57</v>
      </c>
      <c r="C2722" t="s">
        <v>306</v>
      </c>
      <c r="D2722" s="2">
        <v>50.843248000000003</v>
      </c>
      <c r="E2722" s="2">
        <v>54.001240000000003</v>
      </c>
      <c r="F2722">
        <v>1</v>
      </c>
      <c r="G2722" s="2">
        <v>47.635742999999998</v>
      </c>
      <c r="H2722">
        <v>1</v>
      </c>
      <c r="I2722" s="2">
        <f t="shared" si="84"/>
        <v>-6.3654970000000048</v>
      </c>
      <c r="J2722" s="1">
        <f t="shared" si="85"/>
        <v>-0.13362858641671665</v>
      </c>
    </row>
    <row r="2723" spans="1:10" x14ac:dyDescent="0.25">
      <c r="A2723" t="s">
        <v>144</v>
      </c>
      <c r="B2723" t="s">
        <v>145</v>
      </c>
      <c r="C2723" t="s">
        <v>322</v>
      </c>
      <c r="D2723" s="2">
        <v>40.192290999999997</v>
      </c>
      <c r="E2723" s="2">
        <v>39.955759999999998</v>
      </c>
      <c r="F2723">
        <v>1</v>
      </c>
      <c r="I2723" s="2" t="str">
        <f t="shared" si="84"/>
        <v/>
      </c>
      <c r="J2723" s="1" t="str">
        <f t="shared" si="85"/>
        <v/>
      </c>
    </row>
    <row r="2724" spans="1:10" x14ac:dyDescent="0.25">
      <c r="A2724" t="s">
        <v>144</v>
      </c>
      <c r="B2724" t="s">
        <v>145</v>
      </c>
      <c r="C2724" t="s">
        <v>857</v>
      </c>
      <c r="D2724" s="2">
        <v>36.538445000000003</v>
      </c>
      <c r="G2724" s="2">
        <v>31.691023999999999</v>
      </c>
      <c r="H2724">
        <v>1</v>
      </c>
      <c r="I2724" s="2" t="str">
        <f t="shared" si="84"/>
        <v/>
      </c>
      <c r="J2724" s="1" t="str">
        <f t="shared" si="85"/>
        <v/>
      </c>
    </row>
    <row r="2725" spans="1:10" x14ac:dyDescent="0.25">
      <c r="A2725" t="s">
        <v>144</v>
      </c>
      <c r="B2725" t="s">
        <v>145</v>
      </c>
      <c r="C2725" t="s">
        <v>318</v>
      </c>
      <c r="D2725" s="2">
        <v>40.192290999999997</v>
      </c>
      <c r="G2725" s="2">
        <v>48</v>
      </c>
      <c r="H2725">
        <v>1</v>
      </c>
      <c r="I2725" s="2" t="str">
        <f t="shared" si="84"/>
        <v/>
      </c>
      <c r="J2725" s="1" t="str">
        <f t="shared" si="85"/>
        <v/>
      </c>
    </row>
    <row r="2726" spans="1:10" x14ac:dyDescent="0.25">
      <c r="A2726" t="s">
        <v>144</v>
      </c>
      <c r="B2726" t="s">
        <v>145</v>
      </c>
      <c r="C2726" t="s">
        <v>188</v>
      </c>
      <c r="D2726" s="2">
        <v>20.625</v>
      </c>
      <c r="E2726" s="2">
        <v>26</v>
      </c>
      <c r="F2726">
        <v>1</v>
      </c>
      <c r="G2726" s="2">
        <v>22.913097749999999</v>
      </c>
      <c r="H2726">
        <v>4</v>
      </c>
      <c r="I2726" s="2">
        <f t="shared" si="84"/>
        <v>-3.0869022500000014</v>
      </c>
      <c r="J2726" s="1">
        <f t="shared" si="85"/>
        <v>-0.13472216998681472</v>
      </c>
    </row>
    <row r="2727" spans="1:10" x14ac:dyDescent="0.25">
      <c r="A2727" t="s">
        <v>144</v>
      </c>
      <c r="B2727" t="s">
        <v>145</v>
      </c>
      <c r="C2727" t="s">
        <v>578</v>
      </c>
      <c r="D2727" s="2">
        <v>36.538445000000003</v>
      </c>
      <c r="E2727" s="2">
        <v>39.000053000000001</v>
      </c>
      <c r="F2727">
        <v>1</v>
      </c>
      <c r="I2727" s="2" t="str">
        <f t="shared" si="84"/>
        <v/>
      </c>
      <c r="J2727" s="1" t="str">
        <f t="shared" si="85"/>
        <v/>
      </c>
    </row>
    <row r="2728" spans="1:10" x14ac:dyDescent="0.25">
      <c r="A2728" t="s">
        <v>144</v>
      </c>
      <c r="B2728" t="s">
        <v>145</v>
      </c>
      <c r="C2728" t="s">
        <v>908</v>
      </c>
      <c r="D2728" s="2">
        <v>36.538445000000003</v>
      </c>
      <c r="G2728" s="2">
        <v>30.242290000000001</v>
      </c>
      <c r="H2728">
        <v>1</v>
      </c>
      <c r="I2728" s="2" t="str">
        <f t="shared" si="84"/>
        <v/>
      </c>
      <c r="J2728" s="1" t="str">
        <f t="shared" si="85"/>
        <v/>
      </c>
    </row>
    <row r="2729" spans="1:10" x14ac:dyDescent="0.25">
      <c r="A2729" t="s">
        <v>144</v>
      </c>
      <c r="B2729" t="s">
        <v>145</v>
      </c>
      <c r="C2729" t="s">
        <v>587</v>
      </c>
      <c r="D2729" s="2">
        <v>36.538445000000003</v>
      </c>
      <c r="E2729" s="2">
        <v>38.966325499999996</v>
      </c>
      <c r="F2729">
        <v>2</v>
      </c>
      <c r="I2729" s="2" t="str">
        <f t="shared" si="84"/>
        <v/>
      </c>
      <c r="J2729" s="1" t="str">
        <f t="shared" si="85"/>
        <v/>
      </c>
    </row>
    <row r="2730" spans="1:10" x14ac:dyDescent="0.25">
      <c r="A2730" t="s">
        <v>144</v>
      </c>
      <c r="B2730" t="s">
        <v>145</v>
      </c>
      <c r="C2730" t="s">
        <v>283</v>
      </c>
      <c r="D2730" s="2">
        <v>36.538445000000003</v>
      </c>
      <c r="E2730" s="2">
        <v>39.245092999999997</v>
      </c>
      <c r="F2730">
        <v>5</v>
      </c>
      <c r="G2730" s="2">
        <v>40.421682750000002</v>
      </c>
      <c r="H2730">
        <v>4</v>
      </c>
      <c r="I2730" s="2">
        <f t="shared" si="84"/>
        <v>1.1765897500000051</v>
      </c>
      <c r="J2730" s="1">
        <f t="shared" si="85"/>
        <v>2.9107886410295599E-2</v>
      </c>
    </row>
    <row r="2731" spans="1:10" x14ac:dyDescent="0.25">
      <c r="A2731" t="s">
        <v>134</v>
      </c>
      <c r="B2731" t="s">
        <v>135</v>
      </c>
      <c r="C2731" t="s">
        <v>788</v>
      </c>
      <c r="D2731" s="2">
        <v>27.451875000000001</v>
      </c>
      <c r="E2731" s="2">
        <v>27.893066666666666</v>
      </c>
      <c r="F2731">
        <v>3</v>
      </c>
      <c r="G2731" s="2">
        <v>24.520677499999998</v>
      </c>
      <c r="H2731">
        <v>2</v>
      </c>
      <c r="I2731" s="2">
        <f t="shared" si="84"/>
        <v>-3.3723891666666681</v>
      </c>
      <c r="J2731" s="1">
        <f t="shared" si="85"/>
        <v>-0.13753246282312828</v>
      </c>
    </row>
    <row r="2732" spans="1:10" x14ac:dyDescent="0.25">
      <c r="A2732" t="s">
        <v>144</v>
      </c>
      <c r="B2732" t="s">
        <v>145</v>
      </c>
      <c r="C2732" t="s">
        <v>894</v>
      </c>
      <c r="D2732" s="2">
        <v>40.192290999999997</v>
      </c>
      <c r="G2732" s="2">
        <v>39.966833000000001</v>
      </c>
      <c r="H2732">
        <v>1</v>
      </c>
      <c r="I2732" s="2" t="str">
        <f t="shared" si="84"/>
        <v/>
      </c>
      <c r="J2732" s="1" t="str">
        <f t="shared" si="85"/>
        <v/>
      </c>
    </row>
    <row r="2733" spans="1:10" x14ac:dyDescent="0.25">
      <c r="A2733" t="s">
        <v>123</v>
      </c>
      <c r="B2733" t="s">
        <v>124</v>
      </c>
      <c r="C2733" t="s">
        <v>229</v>
      </c>
      <c r="D2733" s="2">
        <v>30.197063</v>
      </c>
      <c r="E2733" s="2">
        <v>32.111594454545447</v>
      </c>
      <c r="F2733">
        <v>11</v>
      </c>
      <c r="G2733" s="2">
        <v>28.219356000000001</v>
      </c>
      <c r="H2733">
        <v>3</v>
      </c>
      <c r="I2733" s="2">
        <f t="shared" si="84"/>
        <v>-3.8922384545454456</v>
      </c>
      <c r="J2733" s="1">
        <f t="shared" si="85"/>
        <v>-0.13792796882201866</v>
      </c>
    </row>
    <row r="2734" spans="1:10" x14ac:dyDescent="0.25">
      <c r="A2734" t="s">
        <v>144</v>
      </c>
      <c r="B2734" t="s">
        <v>145</v>
      </c>
      <c r="C2734" t="s">
        <v>909</v>
      </c>
      <c r="D2734" s="2">
        <v>33.216766999999997</v>
      </c>
      <c r="E2734" s="2">
        <v>32.928688000000001</v>
      </c>
      <c r="F2734">
        <v>1</v>
      </c>
      <c r="G2734" s="2">
        <v>33.2067768</v>
      </c>
      <c r="H2734">
        <v>5</v>
      </c>
      <c r="I2734" s="2">
        <f t="shared" si="84"/>
        <v>0.27808879999999903</v>
      </c>
      <c r="J2734" s="1">
        <f t="shared" si="85"/>
        <v>8.3744592760354574E-3</v>
      </c>
    </row>
    <row r="2735" spans="1:10" x14ac:dyDescent="0.25">
      <c r="A2735" t="s">
        <v>146</v>
      </c>
      <c r="B2735" t="s">
        <v>147</v>
      </c>
      <c r="C2735" t="s">
        <v>216</v>
      </c>
      <c r="D2735" s="2">
        <v>27.451875000000001</v>
      </c>
      <c r="E2735" s="2">
        <v>29</v>
      </c>
      <c r="F2735">
        <v>1</v>
      </c>
      <c r="I2735" s="2" t="str">
        <f t="shared" si="84"/>
        <v/>
      </c>
      <c r="J2735" s="1" t="str">
        <f t="shared" si="85"/>
        <v/>
      </c>
    </row>
    <row r="2736" spans="1:10" x14ac:dyDescent="0.25">
      <c r="A2736" t="s">
        <v>148</v>
      </c>
      <c r="B2736" t="s">
        <v>149</v>
      </c>
      <c r="C2736" t="s">
        <v>212</v>
      </c>
      <c r="D2736" s="2">
        <v>33.216766999999997</v>
      </c>
      <c r="E2736" s="2">
        <v>35.417755571428579</v>
      </c>
      <c r="F2736">
        <v>7</v>
      </c>
      <c r="G2736" s="2">
        <v>31.081986999999998</v>
      </c>
      <c r="H2736">
        <v>2</v>
      </c>
      <c r="I2736" s="2">
        <f t="shared" si="84"/>
        <v>-4.3357685714285807</v>
      </c>
      <c r="J2736" s="1">
        <f t="shared" si="85"/>
        <v>-0.13949457515147218</v>
      </c>
    </row>
    <row r="2737" spans="1:10" x14ac:dyDescent="0.25">
      <c r="A2737" t="s">
        <v>146</v>
      </c>
      <c r="B2737" t="s">
        <v>147</v>
      </c>
      <c r="C2737" t="s">
        <v>321</v>
      </c>
      <c r="D2737" s="2">
        <v>27.451875000000001</v>
      </c>
      <c r="E2737" s="2">
        <v>27.45</v>
      </c>
      <c r="F2737">
        <v>1</v>
      </c>
      <c r="I2737" s="2" t="str">
        <f t="shared" si="84"/>
        <v/>
      </c>
      <c r="J2737" s="1" t="str">
        <f t="shared" si="85"/>
        <v/>
      </c>
    </row>
    <row r="2738" spans="1:10" x14ac:dyDescent="0.25">
      <c r="A2738" t="s">
        <v>146</v>
      </c>
      <c r="B2738" t="s">
        <v>147</v>
      </c>
      <c r="C2738" t="s">
        <v>550</v>
      </c>
      <c r="D2738" s="2">
        <v>36.538445000000003</v>
      </c>
      <c r="E2738" s="2">
        <v>32.341799999999999</v>
      </c>
      <c r="F2738">
        <v>5</v>
      </c>
      <c r="G2738" s="2">
        <v>32.026599999999995</v>
      </c>
      <c r="H2738">
        <v>6</v>
      </c>
      <c r="I2738" s="2">
        <f t="shared" si="84"/>
        <v>-0.31520000000000437</v>
      </c>
      <c r="J2738" s="1">
        <f t="shared" si="85"/>
        <v>-9.8418189879663914E-3</v>
      </c>
    </row>
    <row r="2739" spans="1:10" x14ac:dyDescent="0.25">
      <c r="A2739" t="s">
        <v>146</v>
      </c>
      <c r="B2739" t="s">
        <v>147</v>
      </c>
      <c r="C2739" t="s">
        <v>910</v>
      </c>
      <c r="D2739" s="2">
        <v>40.192290999999997</v>
      </c>
      <c r="E2739" s="2">
        <v>35.599200000000003</v>
      </c>
      <c r="F2739">
        <v>1</v>
      </c>
      <c r="G2739" s="2">
        <v>35.67642576470589</v>
      </c>
      <c r="H2739">
        <v>17</v>
      </c>
      <c r="I2739" s="2">
        <f t="shared" si="84"/>
        <v>7.722576470588649E-2</v>
      </c>
      <c r="J2739" s="1">
        <f t="shared" si="85"/>
        <v>2.1646160749175915E-3</v>
      </c>
    </row>
    <row r="2740" spans="1:10" x14ac:dyDescent="0.25">
      <c r="A2740" t="s">
        <v>146</v>
      </c>
      <c r="B2740" t="s">
        <v>147</v>
      </c>
      <c r="C2740" t="s">
        <v>911</v>
      </c>
      <c r="D2740" s="2">
        <v>33.216766999999997</v>
      </c>
      <c r="G2740" s="2">
        <v>35.857717000000001</v>
      </c>
      <c r="H2740">
        <v>7</v>
      </c>
      <c r="I2740" s="2" t="str">
        <f t="shared" si="84"/>
        <v/>
      </c>
      <c r="J2740" s="1" t="str">
        <f t="shared" si="85"/>
        <v/>
      </c>
    </row>
    <row r="2741" spans="1:10" x14ac:dyDescent="0.25">
      <c r="A2741" t="s">
        <v>146</v>
      </c>
      <c r="B2741" t="s">
        <v>147</v>
      </c>
      <c r="C2741" t="s">
        <v>912</v>
      </c>
      <c r="D2741" s="2">
        <v>36.538445000000003</v>
      </c>
      <c r="G2741" s="2">
        <v>39.995600000000003</v>
      </c>
      <c r="H2741">
        <v>6</v>
      </c>
      <c r="I2741" s="2" t="str">
        <f t="shared" si="84"/>
        <v/>
      </c>
      <c r="J2741" s="1" t="str">
        <f t="shared" si="85"/>
        <v/>
      </c>
    </row>
    <row r="2742" spans="1:10" x14ac:dyDescent="0.25">
      <c r="A2742" t="s">
        <v>92</v>
      </c>
      <c r="B2742" t="s">
        <v>93</v>
      </c>
      <c r="C2742" t="s">
        <v>913</v>
      </c>
      <c r="D2742" s="2">
        <v>40.192290999999997</v>
      </c>
      <c r="E2742" s="2">
        <v>36.733333333333327</v>
      </c>
      <c r="F2742">
        <v>3</v>
      </c>
      <c r="G2742" s="2">
        <v>32.236158000000003</v>
      </c>
      <c r="H2742">
        <v>1</v>
      </c>
      <c r="I2742" s="2">
        <f t="shared" si="84"/>
        <v>-4.497175333333324</v>
      </c>
      <c r="J2742" s="1">
        <f t="shared" si="85"/>
        <v>-0.13950717493484563</v>
      </c>
    </row>
    <row r="2743" spans="1:10" x14ac:dyDescent="0.25">
      <c r="A2743" t="s">
        <v>146</v>
      </c>
      <c r="B2743" t="s">
        <v>147</v>
      </c>
      <c r="C2743" t="s">
        <v>239</v>
      </c>
      <c r="D2743" s="2">
        <v>44.211519000000003</v>
      </c>
      <c r="G2743" s="2">
        <v>41.76</v>
      </c>
      <c r="H2743">
        <v>1</v>
      </c>
      <c r="I2743" s="2" t="str">
        <f t="shared" si="84"/>
        <v/>
      </c>
      <c r="J2743" s="1" t="str">
        <f t="shared" si="85"/>
        <v/>
      </c>
    </row>
    <row r="2744" spans="1:10" x14ac:dyDescent="0.25">
      <c r="A2744" t="s">
        <v>146</v>
      </c>
      <c r="B2744" t="s">
        <v>147</v>
      </c>
      <c r="C2744" t="s">
        <v>482</v>
      </c>
      <c r="D2744" s="2">
        <v>40.192290999999997</v>
      </c>
      <c r="E2744" s="2">
        <v>38.235460000000003</v>
      </c>
      <c r="F2744">
        <v>1</v>
      </c>
      <c r="I2744" s="2" t="str">
        <f t="shared" si="84"/>
        <v/>
      </c>
      <c r="J2744" s="1" t="str">
        <f t="shared" si="85"/>
        <v/>
      </c>
    </row>
    <row r="2745" spans="1:10" x14ac:dyDescent="0.25">
      <c r="A2745" t="s">
        <v>146</v>
      </c>
      <c r="B2745" t="s">
        <v>147</v>
      </c>
      <c r="C2745" t="s">
        <v>241</v>
      </c>
      <c r="D2745" s="2">
        <v>36.538445000000003</v>
      </c>
      <c r="E2745" s="2">
        <v>38.479999999999997</v>
      </c>
      <c r="F2745">
        <v>1</v>
      </c>
      <c r="I2745" s="2" t="str">
        <f t="shared" si="84"/>
        <v/>
      </c>
      <c r="J2745" s="1" t="str">
        <f t="shared" si="85"/>
        <v/>
      </c>
    </row>
    <row r="2746" spans="1:10" x14ac:dyDescent="0.25">
      <c r="A2746" t="s">
        <v>126</v>
      </c>
      <c r="B2746" t="s">
        <v>127</v>
      </c>
      <c r="C2746" t="s">
        <v>283</v>
      </c>
      <c r="D2746" s="2">
        <v>36.538445000000003</v>
      </c>
      <c r="E2746" s="2">
        <v>43.705501750000003</v>
      </c>
      <c r="F2746">
        <v>4</v>
      </c>
      <c r="G2746" s="2">
        <v>38.304631499999999</v>
      </c>
      <c r="H2746">
        <v>2</v>
      </c>
      <c r="I2746" s="2">
        <f t="shared" si="84"/>
        <v>-5.4008702500000041</v>
      </c>
      <c r="J2746" s="1">
        <f t="shared" si="85"/>
        <v>-0.14099783860340764</v>
      </c>
    </row>
    <row r="2747" spans="1:10" x14ac:dyDescent="0.25">
      <c r="A2747" t="s">
        <v>146</v>
      </c>
      <c r="B2747" t="s">
        <v>147</v>
      </c>
      <c r="C2747" t="s">
        <v>914</v>
      </c>
      <c r="D2747" s="2">
        <v>50.843248000000003</v>
      </c>
      <c r="G2747" s="2">
        <v>48.327599999999997</v>
      </c>
      <c r="H2747">
        <v>4</v>
      </c>
      <c r="I2747" s="2" t="str">
        <f t="shared" si="84"/>
        <v/>
      </c>
      <c r="J2747" s="1" t="str">
        <f t="shared" si="85"/>
        <v/>
      </c>
    </row>
    <row r="2748" spans="1:10" x14ac:dyDescent="0.25">
      <c r="A2748" t="s">
        <v>146</v>
      </c>
      <c r="B2748" t="s">
        <v>147</v>
      </c>
      <c r="C2748" t="s">
        <v>220</v>
      </c>
      <c r="D2748" s="2">
        <v>58.469732999999998</v>
      </c>
      <c r="E2748" s="2">
        <v>55.063839999999999</v>
      </c>
      <c r="F2748">
        <v>1</v>
      </c>
      <c r="I2748" s="2" t="str">
        <f t="shared" si="84"/>
        <v/>
      </c>
      <c r="J2748" s="1" t="str">
        <f t="shared" si="85"/>
        <v/>
      </c>
    </row>
    <row r="2749" spans="1:10" x14ac:dyDescent="0.25">
      <c r="A2749" t="s">
        <v>146</v>
      </c>
      <c r="B2749" t="s">
        <v>147</v>
      </c>
      <c r="C2749" t="s">
        <v>899</v>
      </c>
      <c r="D2749" s="2">
        <v>44.211519000000003</v>
      </c>
      <c r="G2749" s="2">
        <v>49.400302000000003</v>
      </c>
      <c r="H2749">
        <v>1</v>
      </c>
      <c r="I2749" s="2" t="str">
        <f t="shared" si="84"/>
        <v/>
      </c>
      <c r="J2749" s="1" t="str">
        <f t="shared" si="85"/>
        <v/>
      </c>
    </row>
    <row r="2750" spans="1:10" x14ac:dyDescent="0.25">
      <c r="A2750" t="s">
        <v>146</v>
      </c>
      <c r="B2750" t="s">
        <v>147</v>
      </c>
      <c r="C2750" t="s">
        <v>188</v>
      </c>
      <c r="D2750" s="2">
        <v>20.625</v>
      </c>
      <c r="E2750" s="2">
        <v>23.8396975</v>
      </c>
      <c r="F2750">
        <v>2</v>
      </c>
      <c r="I2750" s="2" t="str">
        <f t="shared" si="84"/>
        <v/>
      </c>
      <c r="J2750" s="1" t="str">
        <f t="shared" si="85"/>
        <v/>
      </c>
    </row>
    <row r="2751" spans="1:10" x14ac:dyDescent="0.25">
      <c r="A2751" t="s">
        <v>146</v>
      </c>
      <c r="B2751" t="s">
        <v>147</v>
      </c>
      <c r="C2751" t="s">
        <v>349</v>
      </c>
      <c r="D2751" s="2">
        <v>30.197063</v>
      </c>
      <c r="G2751" s="2">
        <v>27.139000000000003</v>
      </c>
      <c r="H2751">
        <v>2</v>
      </c>
      <c r="I2751" s="2" t="str">
        <f t="shared" si="84"/>
        <v/>
      </c>
      <c r="J2751" s="1" t="str">
        <f t="shared" si="85"/>
        <v/>
      </c>
    </row>
    <row r="2752" spans="1:10" x14ac:dyDescent="0.25">
      <c r="A2752" t="s">
        <v>146</v>
      </c>
      <c r="B2752" t="s">
        <v>147</v>
      </c>
      <c r="C2752" t="s">
        <v>417</v>
      </c>
      <c r="D2752" s="2">
        <v>27.451875000000001</v>
      </c>
      <c r="E2752" s="2">
        <v>27.363002000000002</v>
      </c>
      <c r="F2752">
        <v>1</v>
      </c>
      <c r="I2752" s="2" t="str">
        <f t="shared" si="84"/>
        <v/>
      </c>
      <c r="J2752" s="1" t="str">
        <f t="shared" si="85"/>
        <v/>
      </c>
    </row>
    <row r="2753" spans="1:10" x14ac:dyDescent="0.25">
      <c r="A2753" t="s">
        <v>146</v>
      </c>
      <c r="B2753" t="s">
        <v>147</v>
      </c>
      <c r="C2753" t="s">
        <v>192</v>
      </c>
      <c r="D2753" s="2">
        <v>30.197063</v>
      </c>
      <c r="E2753" s="2">
        <v>34.3429</v>
      </c>
      <c r="F2753">
        <v>1</v>
      </c>
      <c r="I2753" s="2" t="str">
        <f t="shared" si="84"/>
        <v/>
      </c>
      <c r="J2753" s="1" t="str">
        <f t="shared" si="85"/>
        <v/>
      </c>
    </row>
    <row r="2754" spans="1:10" x14ac:dyDescent="0.25">
      <c r="A2754" t="s">
        <v>146</v>
      </c>
      <c r="B2754" t="s">
        <v>147</v>
      </c>
      <c r="C2754" t="s">
        <v>354</v>
      </c>
      <c r="D2754" s="2">
        <v>20.625</v>
      </c>
      <c r="E2754" s="2">
        <v>20.613845000000001</v>
      </c>
      <c r="F2754">
        <v>1</v>
      </c>
      <c r="I2754" s="2" t="str">
        <f t="shared" si="84"/>
        <v/>
      </c>
      <c r="J2754" s="1" t="str">
        <f t="shared" si="85"/>
        <v/>
      </c>
    </row>
    <row r="2755" spans="1:10" x14ac:dyDescent="0.25">
      <c r="A2755" t="s">
        <v>146</v>
      </c>
      <c r="B2755" t="s">
        <v>147</v>
      </c>
      <c r="C2755" t="s">
        <v>668</v>
      </c>
      <c r="D2755" s="2">
        <v>50.843248000000003</v>
      </c>
      <c r="E2755" s="2">
        <v>57.95</v>
      </c>
      <c r="F2755">
        <v>1</v>
      </c>
      <c r="I2755" s="2" t="str">
        <f t="shared" ref="I2755:I2818" si="86">IF(OR(F2755=0,G2755=0),"",G2755-E2755)</f>
        <v/>
      </c>
      <c r="J2755" s="1" t="str">
        <f t="shared" ref="J2755:J2818" si="87">IF(OR(F2755=0,G2755=0),"",I2755/G2755)</f>
        <v/>
      </c>
    </row>
    <row r="2756" spans="1:10" x14ac:dyDescent="0.25">
      <c r="A2756" t="s">
        <v>146</v>
      </c>
      <c r="B2756" t="s">
        <v>147</v>
      </c>
      <c r="C2756" t="s">
        <v>308</v>
      </c>
      <c r="D2756" s="2">
        <v>44.211519000000003</v>
      </c>
      <c r="E2756" s="2">
        <v>50.84</v>
      </c>
      <c r="F2756">
        <v>1</v>
      </c>
      <c r="I2756" s="2" t="str">
        <f t="shared" si="86"/>
        <v/>
      </c>
      <c r="J2756" s="1" t="str">
        <f t="shared" si="87"/>
        <v/>
      </c>
    </row>
    <row r="2757" spans="1:10" x14ac:dyDescent="0.25">
      <c r="A2757" t="s">
        <v>146</v>
      </c>
      <c r="B2757" t="s">
        <v>147</v>
      </c>
      <c r="C2757" t="s">
        <v>915</v>
      </c>
      <c r="D2757" s="2">
        <v>58.469732999999998</v>
      </c>
      <c r="G2757" s="2">
        <v>59.233486999999997</v>
      </c>
      <c r="H2757">
        <v>2</v>
      </c>
      <c r="I2757" s="2" t="str">
        <f t="shared" si="86"/>
        <v/>
      </c>
      <c r="J2757" s="1" t="str">
        <f t="shared" si="87"/>
        <v/>
      </c>
    </row>
    <row r="2758" spans="1:10" x14ac:dyDescent="0.25">
      <c r="A2758" t="s">
        <v>146</v>
      </c>
      <c r="B2758" t="s">
        <v>147</v>
      </c>
      <c r="C2758" t="s">
        <v>821</v>
      </c>
      <c r="D2758" s="2">
        <v>58.469732999999998</v>
      </c>
      <c r="E2758" s="2">
        <v>50.838318999999998</v>
      </c>
      <c r="F2758">
        <v>1</v>
      </c>
      <c r="I2758" s="2" t="str">
        <f t="shared" si="86"/>
        <v/>
      </c>
      <c r="J2758" s="1" t="str">
        <f t="shared" si="87"/>
        <v/>
      </c>
    </row>
    <row r="2759" spans="1:10" x14ac:dyDescent="0.25">
      <c r="A2759" t="s">
        <v>146</v>
      </c>
      <c r="B2759" t="s">
        <v>147</v>
      </c>
      <c r="C2759" t="s">
        <v>195</v>
      </c>
      <c r="D2759" s="2">
        <v>22.6875</v>
      </c>
      <c r="G2759" s="2">
        <v>28.327043</v>
      </c>
      <c r="H2759">
        <v>1</v>
      </c>
      <c r="I2759" s="2" t="str">
        <f t="shared" si="86"/>
        <v/>
      </c>
      <c r="J2759" s="1" t="str">
        <f t="shared" si="87"/>
        <v/>
      </c>
    </row>
    <row r="2760" spans="1:10" x14ac:dyDescent="0.25">
      <c r="A2760" t="s">
        <v>146</v>
      </c>
      <c r="B2760" t="s">
        <v>147</v>
      </c>
      <c r="C2760" t="s">
        <v>263</v>
      </c>
      <c r="D2760" s="2">
        <v>40.192290999999997</v>
      </c>
      <c r="E2760" s="2">
        <v>37.289520000000003</v>
      </c>
      <c r="F2760">
        <v>3</v>
      </c>
      <c r="G2760" s="2">
        <v>37.379159999999999</v>
      </c>
      <c r="H2760">
        <v>1</v>
      </c>
      <c r="I2760" s="2">
        <f t="shared" si="86"/>
        <v>8.9639999999995723E-2</v>
      </c>
      <c r="J2760" s="1">
        <f t="shared" si="87"/>
        <v>2.3981277267866833E-3</v>
      </c>
    </row>
    <row r="2761" spans="1:10" x14ac:dyDescent="0.25">
      <c r="A2761" t="s">
        <v>146</v>
      </c>
      <c r="B2761" t="s">
        <v>147</v>
      </c>
      <c r="C2761" t="s">
        <v>212</v>
      </c>
      <c r="D2761" s="2">
        <v>33.216766999999997</v>
      </c>
      <c r="E2761" s="2">
        <v>31.793216000000001</v>
      </c>
      <c r="F2761">
        <v>1</v>
      </c>
      <c r="G2761" s="2">
        <v>31.771792000000001</v>
      </c>
      <c r="H2761">
        <v>1</v>
      </c>
      <c r="I2761" s="2">
        <f t="shared" si="86"/>
        <v>-2.1423999999999666E-2</v>
      </c>
      <c r="J2761" s="1">
        <f t="shared" si="87"/>
        <v>-6.7430883344570761E-4</v>
      </c>
    </row>
    <row r="2762" spans="1:10" x14ac:dyDescent="0.25">
      <c r="A2762" t="s">
        <v>146</v>
      </c>
      <c r="B2762" t="s">
        <v>147</v>
      </c>
      <c r="C2762" t="s">
        <v>198</v>
      </c>
      <c r="D2762" s="2">
        <v>24.956250000000001</v>
      </c>
      <c r="E2762" s="2">
        <v>29.64</v>
      </c>
      <c r="F2762">
        <v>1</v>
      </c>
      <c r="I2762" s="2" t="str">
        <f t="shared" si="86"/>
        <v/>
      </c>
      <c r="J2762" s="1" t="str">
        <f t="shared" si="87"/>
        <v/>
      </c>
    </row>
    <row r="2763" spans="1:10" x14ac:dyDescent="0.25">
      <c r="A2763" t="s">
        <v>146</v>
      </c>
      <c r="B2763" t="s">
        <v>147</v>
      </c>
      <c r="C2763" t="s">
        <v>229</v>
      </c>
      <c r="D2763" s="2">
        <v>30.197063</v>
      </c>
      <c r="E2763" s="2">
        <v>30.081755666666666</v>
      </c>
      <c r="F2763">
        <v>3</v>
      </c>
      <c r="I2763" s="2" t="str">
        <f t="shared" si="86"/>
        <v/>
      </c>
      <c r="J2763" s="1" t="str">
        <f t="shared" si="87"/>
        <v/>
      </c>
    </row>
    <row r="2764" spans="1:10" x14ac:dyDescent="0.25">
      <c r="A2764" t="s">
        <v>146</v>
      </c>
      <c r="B2764" t="s">
        <v>147</v>
      </c>
      <c r="C2764" t="s">
        <v>199</v>
      </c>
      <c r="D2764" s="2">
        <v>33.216766999999997</v>
      </c>
      <c r="G2764" s="2">
        <v>34.936999999999998</v>
      </c>
      <c r="H2764">
        <v>1</v>
      </c>
      <c r="I2764" s="2" t="str">
        <f t="shared" si="86"/>
        <v/>
      </c>
      <c r="J2764" s="1" t="str">
        <f t="shared" si="87"/>
        <v/>
      </c>
    </row>
    <row r="2765" spans="1:10" x14ac:dyDescent="0.25">
      <c r="A2765" t="s">
        <v>31</v>
      </c>
      <c r="B2765" t="s">
        <v>32</v>
      </c>
      <c r="C2765" t="s">
        <v>621</v>
      </c>
      <c r="D2765" s="2">
        <v>44.211519000000003</v>
      </c>
      <c r="E2765" s="2">
        <v>45.177540000000008</v>
      </c>
      <c r="F2765">
        <v>8</v>
      </c>
      <c r="G2765" s="2">
        <v>39.541141333333336</v>
      </c>
      <c r="H2765">
        <v>3</v>
      </c>
      <c r="I2765" s="2">
        <f t="shared" si="86"/>
        <v>-5.6363986666666719</v>
      </c>
      <c r="J2765" s="1">
        <f t="shared" si="87"/>
        <v>-0.14254516881927143</v>
      </c>
    </row>
    <row r="2766" spans="1:10" x14ac:dyDescent="0.25">
      <c r="A2766" t="s">
        <v>146</v>
      </c>
      <c r="B2766" t="s">
        <v>147</v>
      </c>
      <c r="C2766" t="s">
        <v>201</v>
      </c>
      <c r="D2766" s="2">
        <v>58.469732999999998</v>
      </c>
      <c r="E2766" s="2">
        <v>54.085828999999997</v>
      </c>
      <c r="F2766">
        <v>1</v>
      </c>
      <c r="I2766" s="2" t="str">
        <f t="shared" si="86"/>
        <v/>
      </c>
      <c r="J2766" s="1" t="str">
        <f t="shared" si="87"/>
        <v/>
      </c>
    </row>
    <row r="2767" spans="1:10" x14ac:dyDescent="0.25">
      <c r="A2767" t="s">
        <v>146</v>
      </c>
      <c r="B2767" t="s">
        <v>147</v>
      </c>
      <c r="C2767" t="s">
        <v>273</v>
      </c>
      <c r="D2767" s="2">
        <v>67.240195</v>
      </c>
      <c r="E2767" s="2">
        <v>82.399998999999994</v>
      </c>
      <c r="F2767">
        <v>1</v>
      </c>
      <c r="I2767" s="2" t="str">
        <f t="shared" si="86"/>
        <v/>
      </c>
      <c r="J2767" s="1" t="str">
        <f t="shared" si="87"/>
        <v/>
      </c>
    </row>
    <row r="2768" spans="1:10" x14ac:dyDescent="0.25">
      <c r="A2768" t="s">
        <v>86</v>
      </c>
      <c r="B2768" t="s">
        <v>87</v>
      </c>
      <c r="C2768" t="s">
        <v>543</v>
      </c>
      <c r="D2768" s="2">
        <v>40.192290999999997</v>
      </c>
      <c r="E2768" s="2">
        <v>40.697761</v>
      </c>
      <c r="F2768">
        <v>2</v>
      </c>
      <c r="G2768" s="2">
        <v>35.597047000000003</v>
      </c>
      <c r="H2768">
        <v>1</v>
      </c>
      <c r="I2768" s="2">
        <f t="shared" si="86"/>
        <v>-5.1007139999999964</v>
      </c>
      <c r="J2768" s="1">
        <f t="shared" si="87"/>
        <v>-0.14329036900167577</v>
      </c>
    </row>
    <row r="2769" spans="1:10" x14ac:dyDescent="0.25">
      <c r="A2769" t="s">
        <v>146</v>
      </c>
      <c r="B2769" t="s">
        <v>147</v>
      </c>
      <c r="C2769" t="s">
        <v>419</v>
      </c>
      <c r="D2769" s="2">
        <v>44.211519000000003</v>
      </c>
      <c r="G2769" s="2">
        <v>43.744999999999997</v>
      </c>
      <c r="H2769">
        <v>1</v>
      </c>
      <c r="I2769" s="2" t="str">
        <f t="shared" si="86"/>
        <v/>
      </c>
      <c r="J2769" s="1" t="str">
        <f t="shared" si="87"/>
        <v/>
      </c>
    </row>
    <row r="2770" spans="1:10" x14ac:dyDescent="0.25">
      <c r="A2770" t="s">
        <v>146</v>
      </c>
      <c r="B2770" t="s">
        <v>147</v>
      </c>
      <c r="C2770" t="s">
        <v>373</v>
      </c>
      <c r="D2770" s="2">
        <v>36.538445000000003</v>
      </c>
      <c r="G2770" s="2">
        <v>37.450000000000003</v>
      </c>
      <c r="H2770">
        <v>2</v>
      </c>
      <c r="I2770" s="2" t="str">
        <f t="shared" si="86"/>
        <v/>
      </c>
      <c r="J2770" s="1" t="str">
        <f t="shared" si="87"/>
        <v/>
      </c>
    </row>
    <row r="2771" spans="1:10" x14ac:dyDescent="0.25">
      <c r="A2771" t="s">
        <v>146</v>
      </c>
      <c r="B2771" t="s">
        <v>147</v>
      </c>
      <c r="C2771" t="s">
        <v>686</v>
      </c>
      <c r="D2771" s="2">
        <v>44.211519000000003</v>
      </c>
      <c r="E2771" s="2">
        <v>46.091939000000004</v>
      </c>
      <c r="F2771">
        <v>1</v>
      </c>
      <c r="G2771" s="2">
        <v>46.09</v>
      </c>
      <c r="H2771">
        <v>1</v>
      </c>
      <c r="I2771" s="2">
        <f t="shared" si="86"/>
        <v>-1.9390000000001351E-3</v>
      </c>
      <c r="J2771" s="1">
        <f t="shared" si="87"/>
        <v>-4.2069863310916359E-5</v>
      </c>
    </row>
    <row r="2772" spans="1:10" x14ac:dyDescent="0.25">
      <c r="A2772" t="s">
        <v>146</v>
      </c>
      <c r="B2772" t="s">
        <v>147</v>
      </c>
      <c r="C2772" t="s">
        <v>425</v>
      </c>
      <c r="D2772" s="2">
        <v>40.192290999999997</v>
      </c>
      <c r="E2772" s="2">
        <v>40.468221999999997</v>
      </c>
      <c r="F2772">
        <v>1</v>
      </c>
      <c r="I2772" s="2" t="str">
        <f t="shared" si="86"/>
        <v/>
      </c>
      <c r="J2772" s="1" t="str">
        <f t="shared" si="87"/>
        <v/>
      </c>
    </row>
    <row r="2773" spans="1:10" x14ac:dyDescent="0.25">
      <c r="A2773" t="s">
        <v>146</v>
      </c>
      <c r="B2773" t="s">
        <v>147</v>
      </c>
      <c r="C2773" t="s">
        <v>377</v>
      </c>
      <c r="D2773" s="2">
        <v>40.192290999999997</v>
      </c>
      <c r="E2773" s="2">
        <v>42</v>
      </c>
      <c r="F2773">
        <v>1</v>
      </c>
      <c r="I2773" s="2" t="str">
        <f t="shared" si="86"/>
        <v/>
      </c>
      <c r="J2773" s="1" t="str">
        <f t="shared" si="87"/>
        <v/>
      </c>
    </row>
    <row r="2774" spans="1:10" x14ac:dyDescent="0.25">
      <c r="A2774" t="s">
        <v>146</v>
      </c>
      <c r="B2774" t="s">
        <v>147</v>
      </c>
      <c r="C2774" t="s">
        <v>278</v>
      </c>
      <c r="D2774" s="2">
        <v>40.192290999999997</v>
      </c>
      <c r="E2774" s="2">
        <v>35.941499999999998</v>
      </c>
      <c r="F2774">
        <v>1</v>
      </c>
      <c r="I2774" s="2" t="str">
        <f t="shared" si="86"/>
        <v/>
      </c>
      <c r="J2774" s="1" t="str">
        <f t="shared" si="87"/>
        <v/>
      </c>
    </row>
    <row r="2775" spans="1:10" x14ac:dyDescent="0.25">
      <c r="A2775" t="s">
        <v>92</v>
      </c>
      <c r="B2775" t="s">
        <v>93</v>
      </c>
      <c r="C2775" t="s">
        <v>454</v>
      </c>
      <c r="D2775" s="2">
        <v>36.538445000000003</v>
      </c>
      <c r="E2775" s="2">
        <v>37.746400000000001</v>
      </c>
      <c r="F2775">
        <v>1</v>
      </c>
      <c r="G2775" s="2">
        <v>33</v>
      </c>
      <c r="H2775">
        <v>1</v>
      </c>
      <c r="I2775" s="2">
        <f t="shared" si="86"/>
        <v>-4.7464000000000013</v>
      </c>
      <c r="J2775" s="1">
        <f t="shared" si="87"/>
        <v>-0.14383030303030306</v>
      </c>
    </row>
    <row r="2776" spans="1:10" x14ac:dyDescent="0.25">
      <c r="A2776" t="s">
        <v>146</v>
      </c>
      <c r="B2776" t="s">
        <v>147</v>
      </c>
      <c r="C2776" t="s">
        <v>288</v>
      </c>
      <c r="D2776" s="2">
        <v>27.451875000000001</v>
      </c>
      <c r="G2776" s="2">
        <v>28.8</v>
      </c>
      <c r="H2776">
        <v>1</v>
      </c>
      <c r="I2776" s="2" t="str">
        <f t="shared" si="86"/>
        <v/>
      </c>
      <c r="J2776" s="1" t="str">
        <f t="shared" si="87"/>
        <v/>
      </c>
    </row>
    <row r="2777" spans="1:10" x14ac:dyDescent="0.25">
      <c r="A2777" t="s">
        <v>148</v>
      </c>
      <c r="B2777" t="s">
        <v>149</v>
      </c>
      <c r="C2777" t="s">
        <v>216</v>
      </c>
      <c r="D2777" s="2">
        <v>27.451875000000001</v>
      </c>
      <c r="E2777" s="2">
        <v>29.651578749999999</v>
      </c>
      <c r="F2777">
        <v>4</v>
      </c>
      <c r="G2777" s="2">
        <v>29.849525333333332</v>
      </c>
      <c r="H2777">
        <v>3</v>
      </c>
      <c r="I2777" s="2">
        <f t="shared" si="86"/>
        <v>0.19794658333333359</v>
      </c>
      <c r="J2777" s="1">
        <f t="shared" si="87"/>
        <v>6.6314817781133765E-3</v>
      </c>
    </row>
    <row r="2778" spans="1:10" x14ac:dyDescent="0.25">
      <c r="A2778" t="s">
        <v>107</v>
      </c>
      <c r="B2778" t="s">
        <v>108</v>
      </c>
      <c r="C2778" t="s">
        <v>424</v>
      </c>
      <c r="D2778" s="2">
        <v>40.192290999999997</v>
      </c>
      <c r="E2778" s="2">
        <v>42.019212500000002</v>
      </c>
      <c r="F2778">
        <v>2</v>
      </c>
      <c r="G2778" s="2">
        <v>36.667175999999998</v>
      </c>
      <c r="H2778">
        <v>1</v>
      </c>
      <c r="I2778" s="2">
        <f t="shared" si="86"/>
        <v>-5.3520365000000041</v>
      </c>
      <c r="J2778" s="1">
        <f t="shared" si="87"/>
        <v>-0.14596260426491542</v>
      </c>
    </row>
    <row r="2779" spans="1:10" x14ac:dyDescent="0.25">
      <c r="A2779" t="s">
        <v>148</v>
      </c>
      <c r="B2779" t="s">
        <v>149</v>
      </c>
      <c r="C2779" t="s">
        <v>916</v>
      </c>
      <c r="D2779" s="2">
        <v>22.6875</v>
      </c>
      <c r="E2779" s="2">
        <v>24.415326</v>
      </c>
      <c r="F2779">
        <v>1</v>
      </c>
      <c r="I2779" s="2" t="str">
        <f t="shared" si="86"/>
        <v/>
      </c>
      <c r="J2779" s="1" t="str">
        <f t="shared" si="87"/>
        <v/>
      </c>
    </row>
    <row r="2780" spans="1:10" x14ac:dyDescent="0.25">
      <c r="A2780" t="s">
        <v>123</v>
      </c>
      <c r="B2780" t="s">
        <v>124</v>
      </c>
      <c r="C2780" t="s">
        <v>917</v>
      </c>
      <c r="D2780" s="2">
        <v>30.197063</v>
      </c>
      <c r="E2780" s="2">
        <v>34.32</v>
      </c>
      <c r="F2780">
        <v>1</v>
      </c>
      <c r="G2780" s="2">
        <v>29.929210000000001</v>
      </c>
      <c r="H2780">
        <v>3</v>
      </c>
      <c r="I2780" s="2">
        <f t="shared" si="86"/>
        <v>-4.3907899999999991</v>
      </c>
      <c r="J2780" s="1">
        <f t="shared" si="87"/>
        <v>-0.14670584355550978</v>
      </c>
    </row>
    <row r="2781" spans="1:10" x14ac:dyDescent="0.25">
      <c r="A2781" t="s">
        <v>148</v>
      </c>
      <c r="B2781" t="s">
        <v>149</v>
      </c>
      <c r="C2781" t="s">
        <v>219</v>
      </c>
      <c r="D2781" s="2">
        <v>33.216766999999997</v>
      </c>
      <c r="E2781" s="2">
        <v>34.623050666666664</v>
      </c>
      <c r="F2781">
        <v>3</v>
      </c>
      <c r="I2781" s="2" t="str">
        <f t="shared" si="86"/>
        <v/>
      </c>
      <c r="J2781" s="1" t="str">
        <f t="shared" si="87"/>
        <v/>
      </c>
    </row>
    <row r="2782" spans="1:10" x14ac:dyDescent="0.25">
      <c r="A2782" t="s">
        <v>148</v>
      </c>
      <c r="B2782" t="s">
        <v>149</v>
      </c>
      <c r="C2782" t="s">
        <v>596</v>
      </c>
      <c r="D2782" s="2">
        <v>22.6875</v>
      </c>
      <c r="E2782" s="2">
        <v>22.489448428571428</v>
      </c>
      <c r="F2782">
        <v>7</v>
      </c>
      <c r="G2782" s="2">
        <v>22.284940093750002</v>
      </c>
      <c r="H2782">
        <v>32</v>
      </c>
      <c r="I2782" s="2">
        <f t="shared" si="86"/>
        <v>-0.20450833482142627</v>
      </c>
      <c r="J2782" s="1">
        <f t="shared" si="87"/>
        <v>-9.1769748521236694E-3</v>
      </c>
    </row>
    <row r="2783" spans="1:10" x14ac:dyDescent="0.25">
      <c r="A2783" t="s">
        <v>148</v>
      </c>
      <c r="B2783" t="s">
        <v>149</v>
      </c>
      <c r="C2783" t="s">
        <v>918</v>
      </c>
      <c r="D2783" s="2">
        <v>22.6875</v>
      </c>
      <c r="E2783" s="2">
        <v>21.085715</v>
      </c>
      <c r="F2783">
        <v>1</v>
      </c>
      <c r="G2783" s="2">
        <v>21.716367536585381</v>
      </c>
      <c r="H2783">
        <v>41</v>
      </c>
      <c r="I2783" s="2">
        <f t="shared" si="86"/>
        <v>0.63065253658538012</v>
      </c>
      <c r="J2783" s="1">
        <f t="shared" si="87"/>
        <v>2.9040424717574204E-2</v>
      </c>
    </row>
    <row r="2784" spans="1:10" x14ac:dyDescent="0.25">
      <c r="A2784" t="s">
        <v>148</v>
      </c>
      <c r="B2784" t="s">
        <v>149</v>
      </c>
      <c r="C2784" t="s">
        <v>420</v>
      </c>
      <c r="D2784" s="2">
        <v>27.451875000000001</v>
      </c>
      <c r="E2784" s="2">
        <v>29.724949500000001</v>
      </c>
      <c r="F2784">
        <v>2</v>
      </c>
      <c r="I2784" s="2" t="str">
        <f t="shared" si="86"/>
        <v/>
      </c>
      <c r="J2784" s="1" t="str">
        <f t="shared" si="87"/>
        <v/>
      </c>
    </row>
    <row r="2785" spans="1:10" x14ac:dyDescent="0.25">
      <c r="A2785" t="s">
        <v>148</v>
      </c>
      <c r="B2785" t="s">
        <v>149</v>
      </c>
      <c r="C2785" t="s">
        <v>386</v>
      </c>
      <c r="D2785" s="2">
        <v>36.538445000000003</v>
      </c>
      <c r="E2785" s="2">
        <v>40.924320000000002</v>
      </c>
      <c r="F2785">
        <v>2</v>
      </c>
      <c r="G2785" s="2">
        <v>41.717894714285713</v>
      </c>
      <c r="H2785">
        <v>7</v>
      </c>
      <c r="I2785" s="2">
        <f t="shared" si="86"/>
        <v>0.79357471428571102</v>
      </c>
      <c r="J2785" s="1">
        <f t="shared" si="87"/>
        <v>1.9022405606051888E-2</v>
      </c>
    </row>
    <row r="2786" spans="1:10" x14ac:dyDescent="0.25">
      <c r="A2786" t="s">
        <v>148</v>
      </c>
      <c r="B2786" t="s">
        <v>149</v>
      </c>
      <c r="C2786" t="s">
        <v>387</v>
      </c>
      <c r="D2786" s="2">
        <v>40.192290999999997</v>
      </c>
      <c r="E2786" s="2">
        <v>42.036997</v>
      </c>
      <c r="F2786">
        <v>1</v>
      </c>
      <c r="I2786" s="2" t="str">
        <f t="shared" si="86"/>
        <v/>
      </c>
      <c r="J2786" s="1" t="str">
        <f t="shared" si="87"/>
        <v/>
      </c>
    </row>
    <row r="2787" spans="1:10" x14ac:dyDescent="0.25">
      <c r="A2787" t="s">
        <v>148</v>
      </c>
      <c r="B2787" t="s">
        <v>149</v>
      </c>
      <c r="C2787" t="s">
        <v>221</v>
      </c>
      <c r="D2787" s="2">
        <v>33.216766999999997</v>
      </c>
      <c r="G2787" s="2">
        <v>40.295970000000004</v>
      </c>
      <c r="H2787">
        <v>3</v>
      </c>
      <c r="I2787" s="2" t="str">
        <f t="shared" si="86"/>
        <v/>
      </c>
      <c r="J2787" s="1" t="str">
        <f t="shared" si="87"/>
        <v/>
      </c>
    </row>
    <row r="2788" spans="1:10" x14ac:dyDescent="0.25">
      <c r="A2788" t="s">
        <v>148</v>
      </c>
      <c r="B2788" t="s">
        <v>149</v>
      </c>
      <c r="C2788" t="s">
        <v>388</v>
      </c>
      <c r="D2788" s="2">
        <v>40.192290999999997</v>
      </c>
      <c r="G2788" s="2">
        <v>49.296624000000001</v>
      </c>
      <c r="H2788">
        <v>1</v>
      </c>
      <c r="I2788" s="2" t="str">
        <f t="shared" si="86"/>
        <v/>
      </c>
      <c r="J2788" s="1" t="str">
        <f t="shared" si="87"/>
        <v/>
      </c>
    </row>
    <row r="2789" spans="1:10" x14ac:dyDescent="0.25">
      <c r="A2789" t="s">
        <v>148</v>
      </c>
      <c r="B2789" t="s">
        <v>149</v>
      </c>
      <c r="C2789" t="s">
        <v>897</v>
      </c>
      <c r="D2789" s="2">
        <v>40.192290999999997</v>
      </c>
      <c r="E2789" s="2">
        <v>45.759054999999996</v>
      </c>
      <c r="F2789">
        <v>1</v>
      </c>
      <c r="G2789" s="2">
        <v>39.878332555555552</v>
      </c>
      <c r="H2789">
        <v>36</v>
      </c>
      <c r="I2789" s="2">
        <f t="shared" si="86"/>
        <v>-5.8807224444444444</v>
      </c>
      <c r="J2789" s="1">
        <f t="shared" si="87"/>
        <v>-0.14746660824526339</v>
      </c>
    </row>
    <row r="2790" spans="1:10" x14ac:dyDescent="0.25">
      <c r="A2790" t="s">
        <v>148</v>
      </c>
      <c r="B2790" t="s">
        <v>149</v>
      </c>
      <c r="C2790" t="s">
        <v>492</v>
      </c>
      <c r="D2790" s="2">
        <v>20.625</v>
      </c>
      <c r="G2790" s="2">
        <v>21.179629000000002</v>
      </c>
      <c r="H2790">
        <v>3</v>
      </c>
      <c r="I2790" s="2" t="str">
        <f t="shared" si="86"/>
        <v/>
      </c>
      <c r="J2790" s="1" t="str">
        <f t="shared" si="87"/>
        <v/>
      </c>
    </row>
    <row r="2791" spans="1:10" x14ac:dyDescent="0.25">
      <c r="A2791" t="s">
        <v>148</v>
      </c>
      <c r="B2791" t="s">
        <v>149</v>
      </c>
      <c r="C2791" t="s">
        <v>173</v>
      </c>
      <c r="D2791" s="2">
        <v>50.843248000000003</v>
      </c>
      <c r="E2791" s="2">
        <v>61.120799999999996</v>
      </c>
      <c r="F2791">
        <v>5</v>
      </c>
      <c r="G2791" s="2">
        <v>59.992400000000004</v>
      </c>
      <c r="H2791">
        <v>2</v>
      </c>
      <c r="I2791" s="2">
        <f t="shared" si="86"/>
        <v>-1.1283999999999921</v>
      </c>
      <c r="J2791" s="1">
        <f t="shared" si="87"/>
        <v>-1.8809049146225054E-2</v>
      </c>
    </row>
    <row r="2792" spans="1:10" x14ac:dyDescent="0.25">
      <c r="A2792" t="s">
        <v>148</v>
      </c>
      <c r="B2792" t="s">
        <v>149</v>
      </c>
      <c r="C2792" t="s">
        <v>328</v>
      </c>
      <c r="D2792" s="2">
        <v>22.6875</v>
      </c>
      <c r="G2792" s="2">
        <v>24.091827250000001</v>
      </c>
      <c r="H2792">
        <v>8</v>
      </c>
      <c r="I2792" s="2" t="str">
        <f t="shared" si="86"/>
        <v/>
      </c>
      <c r="J2792" s="1" t="str">
        <f t="shared" si="87"/>
        <v/>
      </c>
    </row>
    <row r="2793" spans="1:10" x14ac:dyDescent="0.25">
      <c r="A2793" t="s">
        <v>35</v>
      </c>
      <c r="B2793" t="s">
        <v>36</v>
      </c>
      <c r="C2793" t="s">
        <v>173</v>
      </c>
      <c r="D2793" s="2">
        <v>50.843248000000003</v>
      </c>
      <c r="E2793" s="2">
        <v>63.558028999999998</v>
      </c>
      <c r="F2793">
        <v>1</v>
      </c>
      <c r="G2793" s="2">
        <v>55.37</v>
      </c>
      <c r="H2793">
        <v>1</v>
      </c>
      <c r="I2793" s="2">
        <f t="shared" si="86"/>
        <v>-8.1880290000000002</v>
      </c>
      <c r="J2793" s="1">
        <f t="shared" si="87"/>
        <v>-0.14787843597616038</v>
      </c>
    </row>
    <row r="2794" spans="1:10" x14ac:dyDescent="0.25">
      <c r="A2794" t="s">
        <v>148</v>
      </c>
      <c r="B2794" t="s">
        <v>149</v>
      </c>
      <c r="C2794" t="s">
        <v>919</v>
      </c>
      <c r="D2794" s="2">
        <v>24.956250000000001</v>
      </c>
      <c r="G2794" s="2">
        <v>27.051712000000002</v>
      </c>
      <c r="H2794">
        <v>2</v>
      </c>
      <c r="I2794" s="2" t="str">
        <f t="shared" si="86"/>
        <v/>
      </c>
      <c r="J2794" s="1" t="str">
        <f t="shared" si="87"/>
        <v/>
      </c>
    </row>
    <row r="2795" spans="1:10" x14ac:dyDescent="0.25">
      <c r="A2795" t="s">
        <v>148</v>
      </c>
      <c r="B2795" t="s">
        <v>149</v>
      </c>
      <c r="C2795" t="s">
        <v>227</v>
      </c>
      <c r="D2795" s="2">
        <v>20.625</v>
      </c>
      <c r="E2795" s="2">
        <v>21.927319999999998</v>
      </c>
      <c r="F2795">
        <v>15</v>
      </c>
      <c r="G2795" s="2">
        <v>22.160361538461537</v>
      </c>
      <c r="H2795">
        <v>13</v>
      </c>
      <c r="I2795" s="2">
        <f t="shared" si="86"/>
        <v>0.23304153846153852</v>
      </c>
      <c r="J2795" s="1">
        <f t="shared" si="87"/>
        <v>1.0516143342565575E-2</v>
      </c>
    </row>
    <row r="2796" spans="1:10" x14ac:dyDescent="0.25">
      <c r="A2796" t="s">
        <v>148</v>
      </c>
      <c r="B2796" t="s">
        <v>149</v>
      </c>
      <c r="C2796" t="s">
        <v>441</v>
      </c>
      <c r="D2796" s="2">
        <v>27.451875000000001</v>
      </c>
      <c r="E2796" s="2">
        <v>23.311655173913042</v>
      </c>
      <c r="F2796">
        <v>23</v>
      </c>
      <c r="G2796" s="2">
        <v>23.254237633333332</v>
      </c>
      <c r="H2796">
        <v>30</v>
      </c>
      <c r="I2796" s="2">
        <f t="shared" si="86"/>
        <v>-5.7417540579709936E-2</v>
      </c>
      <c r="J2796" s="1">
        <f t="shared" si="87"/>
        <v>-2.4691216063521208E-3</v>
      </c>
    </row>
    <row r="2797" spans="1:10" x14ac:dyDescent="0.25">
      <c r="A2797" t="s">
        <v>148</v>
      </c>
      <c r="B2797" t="s">
        <v>149</v>
      </c>
      <c r="C2797" t="s">
        <v>920</v>
      </c>
      <c r="D2797" s="2">
        <v>18.75</v>
      </c>
      <c r="G2797" s="2">
        <v>20.40953</v>
      </c>
      <c r="H2797">
        <v>3</v>
      </c>
      <c r="I2797" s="2" t="str">
        <f t="shared" si="86"/>
        <v/>
      </c>
      <c r="J2797" s="1" t="str">
        <f t="shared" si="87"/>
        <v/>
      </c>
    </row>
    <row r="2798" spans="1:10" x14ac:dyDescent="0.25">
      <c r="A2798" t="s">
        <v>148</v>
      </c>
      <c r="B2798" t="s">
        <v>149</v>
      </c>
      <c r="C2798" t="s">
        <v>479</v>
      </c>
      <c r="D2798" s="2">
        <v>27.451875000000001</v>
      </c>
      <c r="G2798" s="2">
        <v>32.962015000000001</v>
      </c>
      <c r="H2798">
        <v>1</v>
      </c>
      <c r="I2798" s="2" t="str">
        <f t="shared" si="86"/>
        <v/>
      </c>
      <c r="J2798" s="1" t="str">
        <f t="shared" si="87"/>
        <v/>
      </c>
    </row>
    <row r="2799" spans="1:10" x14ac:dyDescent="0.25">
      <c r="A2799" t="s">
        <v>148</v>
      </c>
      <c r="B2799" t="s">
        <v>149</v>
      </c>
      <c r="C2799" t="s">
        <v>454</v>
      </c>
      <c r="D2799" s="2">
        <v>36.538445000000003</v>
      </c>
      <c r="E2799" s="2">
        <v>40.477377199999999</v>
      </c>
      <c r="F2799">
        <v>5</v>
      </c>
      <c r="G2799" s="2">
        <v>40.108823125000008</v>
      </c>
      <c r="H2799">
        <v>16</v>
      </c>
      <c r="I2799" s="2">
        <f t="shared" si="86"/>
        <v>-0.3685540749999916</v>
      </c>
      <c r="J2799" s="1">
        <f t="shared" si="87"/>
        <v>-9.1888528828528559E-3</v>
      </c>
    </row>
    <row r="2800" spans="1:10" x14ac:dyDescent="0.25">
      <c r="A2800" t="s">
        <v>148</v>
      </c>
      <c r="B2800" t="s">
        <v>149</v>
      </c>
      <c r="C2800" t="s">
        <v>455</v>
      </c>
      <c r="D2800" s="2">
        <v>44.211519000000003</v>
      </c>
      <c r="E2800" s="2">
        <v>48.148476000000002</v>
      </c>
      <c r="F2800">
        <v>5</v>
      </c>
      <c r="G2800" s="2">
        <v>48.521672727272737</v>
      </c>
      <c r="H2800">
        <v>11</v>
      </c>
      <c r="I2800" s="2">
        <f t="shared" si="86"/>
        <v>0.37319672727273456</v>
      </c>
      <c r="J2800" s="1">
        <f t="shared" si="87"/>
        <v>7.6913409265664213E-3</v>
      </c>
    </row>
    <row r="2801" spans="1:10" x14ac:dyDescent="0.25">
      <c r="A2801" t="s">
        <v>148</v>
      </c>
      <c r="B2801" t="s">
        <v>149</v>
      </c>
      <c r="C2801" t="s">
        <v>723</v>
      </c>
      <c r="D2801" s="2">
        <v>24.956250000000001</v>
      </c>
      <c r="E2801" s="2">
        <v>27.047050466666665</v>
      </c>
      <c r="F2801">
        <v>15</v>
      </c>
      <c r="G2801" s="2">
        <v>26.408356219512214</v>
      </c>
      <c r="H2801">
        <v>82</v>
      </c>
      <c r="I2801" s="2">
        <f t="shared" si="86"/>
        <v>-0.63869424715445078</v>
      </c>
      <c r="J2801" s="1">
        <f t="shared" si="87"/>
        <v>-2.418530868962385E-2</v>
      </c>
    </row>
    <row r="2802" spans="1:10" x14ac:dyDescent="0.25">
      <c r="A2802" t="s">
        <v>148</v>
      </c>
      <c r="B2802" t="s">
        <v>149</v>
      </c>
      <c r="C2802" t="s">
        <v>331</v>
      </c>
      <c r="D2802" s="2">
        <v>58.469732999999998</v>
      </c>
      <c r="E2802" s="2">
        <v>60.567427000000002</v>
      </c>
      <c r="F2802">
        <v>1</v>
      </c>
      <c r="I2802" s="2" t="str">
        <f t="shared" si="86"/>
        <v/>
      </c>
      <c r="J2802" s="1" t="str">
        <f t="shared" si="87"/>
        <v/>
      </c>
    </row>
    <row r="2803" spans="1:10" x14ac:dyDescent="0.25">
      <c r="A2803" t="s">
        <v>148</v>
      </c>
      <c r="B2803" t="s">
        <v>149</v>
      </c>
      <c r="C2803" t="s">
        <v>332</v>
      </c>
      <c r="D2803" s="2">
        <v>77.326223999999996</v>
      </c>
      <c r="G2803" s="2">
        <v>82.481764499999997</v>
      </c>
      <c r="H2803">
        <v>2</v>
      </c>
      <c r="I2803" s="2" t="str">
        <f t="shared" si="86"/>
        <v/>
      </c>
      <c r="J2803" s="1" t="str">
        <f t="shared" si="87"/>
        <v/>
      </c>
    </row>
    <row r="2804" spans="1:10" x14ac:dyDescent="0.25">
      <c r="A2804" t="s">
        <v>148</v>
      </c>
      <c r="B2804" t="s">
        <v>149</v>
      </c>
      <c r="C2804" t="s">
        <v>599</v>
      </c>
      <c r="D2804" s="2">
        <v>102.263931</v>
      </c>
      <c r="E2804" s="2">
        <v>91.270399999999995</v>
      </c>
      <c r="F2804">
        <v>2</v>
      </c>
      <c r="G2804" s="2">
        <v>91.062399999999997</v>
      </c>
      <c r="H2804">
        <v>5</v>
      </c>
      <c r="I2804" s="2">
        <f t="shared" si="86"/>
        <v>-0.20799999999999841</v>
      </c>
      <c r="J2804" s="1">
        <f t="shared" si="87"/>
        <v>-2.2841480127912114E-3</v>
      </c>
    </row>
    <row r="2805" spans="1:10" x14ac:dyDescent="0.25">
      <c r="A2805" t="s">
        <v>148</v>
      </c>
      <c r="B2805" t="s">
        <v>149</v>
      </c>
      <c r="C2805" t="s">
        <v>456</v>
      </c>
      <c r="D2805" s="2">
        <v>77.326223999999996</v>
      </c>
      <c r="E2805" s="2">
        <v>73.52062500000001</v>
      </c>
      <c r="F2805">
        <v>8</v>
      </c>
      <c r="G2805" s="2">
        <v>72.440334111111113</v>
      </c>
      <c r="H2805">
        <v>9</v>
      </c>
      <c r="I2805" s="2">
        <f t="shared" si="86"/>
        <v>-1.0802908888888965</v>
      </c>
      <c r="J2805" s="1">
        <f t="shared" si="87"/>
        <v>-1.4912836918061622E-2</v>
      </c>
    </row>
    <row r="2806" spans="1:10" x14ac:dyDescent="0.25">
      <c r="A2806" t="s">
        <v>148</v>
      </c>
      <c r="B2806" t="s">
        <v>149</v>
      </c>
      <c r="C2806" t="s">
        <v>415</v>
      </c>
      <c r="D2806" s="2">
        <v>22.6875</v>
      </c>
      <c r="E2806" s="2">
        <v>24.40408714285714</v>
      </c>
      <c r="F2806">
        <v>14</v>
      </c>
      <c r="G2806" s="2">
        <v>24.359979333333332</v>
      </c>
      <c r="H2806">
        <v>3</v>
      </c>
      <c r="I2806" s="2">
        <f t="shared" si="86"/>
        <v>-4.4107809523808328E-2</v>
      </c>
      <c r="J2806" s="1">
        <f t="shared" si="87"/>
        <v>-1.8106669517347564E-3</v>
      </c>
    </row>
    <row r="2807" spans="1:10" x14ac:dyDescent="0.25">
      <c r="A2807" t="s">
        <v>126</v>
      </c>
      <c r="B2807" t="s">
        <v>127</v>
      </c>
      <c r="C2807" t="s">
        <v>190</v>
      </c>
      <c r="D2807" s="2">
        <v>30.197063</v>
      </c>
      <c r="E2807" s="2">
        <v>41.568729500000003</v>
      </c>
      <c r="F2807">
        <v>2</v>
      </c>
      <c r="G2807" s="2">
        <v>36.212184000000001</v>
      </c>
      <c r="H2807">
        <v>1</v>
      </c>
      <c r="I2807" s="2">
        <f t="shared" si="86"/>
        <v>-5.3565455000000028</v>
      </c>
      <c r="J2807" s="1">
        <f t="shared" si="87"/>
        <v>-0.14792108368829682</v>
      </c>
    </row>
    <row r="2808" spans="1:10" x14ac:dyDescent="0.25">
      <c r="A2808" t="s">
        <v>148</v>
      </c>
      <c r="B2808" t="s">
        <v>149</v>
      </c>
      <c r="C2808" t="s">
        <v>921</v>
      </c>
      <c r="D2808" s="2">
        <v>44.211519000000003</v>
      </c>
      <c r="G2808" s="2">
        <v>47.520946499999994</v>
      </c>
      <c r="H2808">
        <v>2</v>
      </c>
      <c r="I2808" s="2" t="str">
        <f t="shared" si="86"/>
        <v/>
      </c>
      <c r="J2808" s="1" t="str">
        <f t="shared" si="87"/>
        <v/>
      </c>
    </row>
    <row r="2809" spans="1:10" x14ac:dyDescent="0.25">
      <c r="A2809" t="s">
        <v>148</v>
      </c>
      <c r="B2809" t="s">
        <v>149</v>
      </c>
      <c r="C2809" t="s">
        <v>551</v>
      </c>
      <c r="D2809" s="2">
        <v>40.192290999999997</v>
      </c>
      <c r="G2809" s="2">
        <v>40.372799999999998</v>
      </c>
      <c r="H2809">
        <v>2</v>
      </c>
      <c r="I2809" s="2" t="str">
        <f t="shared" si="86"/>
        <v/>
      </c>
      <c r="J2809" s="1" t="str">
        <f t="shared" si="87"/>
        <v/>
      </c>
    </row>
    <row r="2810" spans="1:10" x14ac:dyDescent="0.25">
      <c r="A2810" t="s">
        <v>148</v>
      </c>
      <c r="B2810" t="s">
        <v>149</v>
      </c>
      <c r="C2810" t="s">
        <v>422</v>
      </c>
      <c r="D2810" s="2">
        <v>18.75</v>
      </c>
      <c r="E2810" s="2">
        <v>18.831666666666667</v>
      </c>
      <c r="F2810">
        <v>3</v>
      </c>
      <c r="G2810" s="2">
        <v>18.919375000000002</v>
      </c>
      <c r="H2810">
        <v>8</v>
      </c>
      <c r="I2810" s="2">
        <f t="shared" si="86"/>
        <v>8.7708333333335275E-2</v>
      </c>
      <c r="J2810" s="1">
        <f t="shared" si="87"/>
        <v>4.6359001464549047E-3</v>
      </c>
    </row>
    <row r="2811" spans="1:10" x14ac:dyDescent="0.25">
      <c r="A2811" t="s">
        <v>148</v>
      </c>
      <c r="B2811" t="s">
        <v>149</v>
      </c>
      <c r="C2811" t="s">
        <v>922</v>
      </c>
      <c r="D2811" s="2">
        <v>24.956250000000001</v>
      </c>
      <c r="E2811" s="2">
        <v>24.651498428571426</v>
      </c>
      <c r="F2811">
        <v>7</v>
      </c>
      <c r="G2811" s="2">
        <v>24.664229173410405</v>
      </c>
      <c r="H2811">
        <v>346</v>
      </c>
      <c r="I2811" s="2">
        <f t="shared" si="86"/>
        <v>1.2730744838979291E-2</v>
      </c>
      <c r="J2811" s="1">
        <f t="shared" si="87"/>
        <v>5.1616228301607891E-4</v>
      </c>
    </row>
    <row r="2812" spans="1:10" x14ac:dyDescent="0.25">
      <c r="A2812" t="s">
        <v>148</v>
      </c>
      <c r="B2812" t="s">
        <v>149</v>
      </c>
      <c r="C2812" t="s">
        <v>233</v>
      </c>
      <c r="D2812" s="2">
        <v>24.956250000000001</v>
      </c>
      <c r="E2812" s="2">
        <v>22.467389000000001</v>
      </c>
      <c r="F2812">
        <v>1</v>
      </c>
      <c r="I2812" s="2" t="str">
        <f t="shared" si="86"/>
        <v/>
      </c>
      <c r="J2812" s="1" t="str">
        <f t="shared" si="87"/>
        <v/>
      </c>
    </row>
    <row r="2813" spans="1:10" x14ac:dyDescent="0.25">
      <c r="A2813" t="s">
        <v>119</v>
      </c>
      <c r="B2813" t="s">
        <v>120</v>
      </c>
      <c r="C2813" t="s">
        <v>602</v>
      </c>
      <c r="D2813" s="2">
        <v>40.192290999999997</v>
      </c>
      <c r="E2813" s="2">
        <v>44.785399200000001</v>
      </c>
      <c r="F2813">
        <v>5</v>
      </c>
      <c r="G2813" s="2">
        <v>39</v>
      </c>
      <c r="H2813">
        <v>1</v>
      </c>
      <c r="I2813" s="2">
        <f t="shared" si="86"/>
        <v>-5.7853992000000005</v>
      </c>
      <c r="J2813" s="1">
        <f t="shared" si="87"/>
        <v>-0.14834356923076925</v>
      </c>
    </row>
    <row r="2814" spans="1:10" x14ac:dyDescent="0.25">
      <c r="A2814" t="s">
        <v>148</v>
      </c>
      <c r="B2814" t="s">
        <v>149</v>
      </c>
      <c r="C2814" t="s">
        <v>426</v>
      </c>
      <c r="D2814" s="2">
        <v>50.843248000000003</v>
      </c>
      <c r="E2814" s="2">
        <v>54.287999999999997</v>
      </c>
      <c r="F2814">
        <v>1</v>
      </c>
      <c r="I2814" s="2" t="str">
        <f t="shared" si="86"/>
        <v/>
      </c>
      <c r="J2814" s="1" t="str">
        <f t="shared" si="87"/>
        <v/>
      </c>
    </row>
    <row r="2815" spans="1:10" x14ac:dyDescent="0.25">
      <c r="A2815" t="s">
        <v>148</v>
      </c>
      <c r="B2815" t="s">
        <v>149</v>
      </c>
      <c r="C2815" t="s">
        <v>234</v>
      </c>
      <c r="D2815" s="2">
        <v>44.211519000000003</v>
      </c>
      <c r="G2815" s="2">
        <v>46.756587500000002</v>
      </c>
      <c r="H2815">
        <v>2</v>
      </c>
      <c r="I2815" s="2" t="str">
        <f t="shared" si="86"/>
        <v/>
      </c>
      <c r="J2815" s="1" t="str">
        <f t="shared" si="87"/>
        <v/>
      </c>
    </row>
    <row r="2816" spans="1:10" x14ac:dyDescent="0.25">
      <c r="A2816" t="s">
        <v>123</v>
      </c>
      <c r="B2816" t="s">
        <v>124</v>
      </c>
      <c r="C2816" t="s">
        <v>923</v>
      </c>
      <c r="D2816" s="2">
        <v>40.192290999999997</v>
      </c>
      <c r="E2816" s="2">
        <v>38.860601250000002</v>
      </c>
      <c r="F2816">
        <v>8</v>
      </c>
      <c r="G2816" s="2">
        <v>33.752023999999999</v>
      </c>
      <c r="H2816">
        <v>2</v>
      </c>
      <c r="I2816" s="2">
        <f t="shared" si="86"/>
        <v>-5.1085772500000033</v>
      </c>
      <c r="J2816" s="1">
        <f t="shared" si="87"/>
        <v>-0.15135617496598142</v>
      </c>
    </row>
    <row r="2817" spans="1:10" x14ac:dyDescent="0.25">
      <c r="A2817" t="s">
        <v>148</v>
      </c>
      <c r="B2817" t="s">
        <v>149</v>
      </c>
      <c r="C2817" t="s">
        <v>237</v>
      </c>
      <c r="D2817" s="2">
        <v>50.843248000000003</v>
      </c>
      <c r="E2817" s="2">
        <v>59.093006000000003</v>
      </c>
      <c r="F2817">
        <v>1</v>
      </c>
      <c r="I2817" s="2" t="str">
        <f t="shared" si="86"/>
        <v/>
      </c>
      <c r="J2817" s="1" t="str">
        <f t="shared" si="87"/>
        <v/>
      </c>
    </row>
    <row r="2818" spans="1:10" x14ac:dyDescent="0.25">
      <c r="A2818" t="s">
        <v>148</v>
      </c>
      <c r="B2818" t="s">
        <v>149</v>
      </c>
      <c r="C2818" t="s">
        <v>238</v>
      </c>
      <c r="D2818" s="2">
        <v>27.451875000000001</v>
      </c>
      <c r="G2818" s="2">
        <v>30.250050333333334</v>
      </c>
      <c r="H2818">
        <v>3</v>
      </c>
      <c r="I2818" s="2" t="str">
        <f t="shared" si="86"/>
        <v/>
      </c>
      <c r="J2818" s="1" t="str">
        <f t="shared" si="87"/>
        <v/>
      </c>
    </row>
    <row r="2819" spans="1:10" x14ac:dyDescent="0.25">
      <c r="A2819" t="s">
        <v>148</v>
      </c>
      <c r="B2819" t="s">
        <v>149</v>
      </c>
      <c r="C2819" t="s">
        <v>239</v>
      </c>
      <c r="D2819" s="2">
        <v>44.211519000000003</v>
      </c>
      <c r="G2819" s="2">
        <v>46.040799999999997</v>
      </c>
      <c r="H2819">
        <v>1</v>
      </c>
      <c r="I2819" s="2" t="str">
        <f t="shared" ref="I2819:I2882" si="88">IF(OR(F2819=0,G2819=0),"",G2819-E2819)</f>
        <v/>
      </c>
      <c r="J2819" s="1" t="str">
        <f t="shared" ref="J2819:J2882" si="89">IF(OR(F2819=0,G2819=0),"",I2819/G2819)</f>
        <v/>
      </c>
    </row>
    <row r="2820" spans="1:10" x14ac:dyDescent="0.25">
      <c r="A2820" t="s">
        <v>148</v>
      </c>
      <c r="B2820" t="s">
        <v>149</v>
      </c>
      <c r="C2820" t="s">
        <v>337</v>
      </c>
      <c r="D2820" s="2">
        <v>58.469732999999998</v>
      </c>
      <c r="E2820" s="2">
        <v>59.381356499999995</v>
      </c>
      <c r="F2820">
        <v>2</v>
      </c>
      <c r="G2820" s="2">
        <v>57.899328499999996</v>
      </c>
      <c r="H2820">
        <v>2</v>
      </c>
      <c r="I2820" s="2">
        <f t="shared" si="88"/>
        <v>-1.4820279999999997</v>
      </c>
      <c r="J2820" s="1">
        <f t="shared" si="89"/>
        <v>-2.5596635373759124E-2</v>
      </c>
    </row>
    <row r="2821" spans="1:10" x14ac:dyDescent="0.25">
      <c r="A2821" t="s">
        <v>109</v>
      </c>
      <c r="B2821" t="s">
        <v>110</v>
      </c>
      <c r="C2821" t="s">
        <v>216</v>
      </c>
      <c r="D2821" s="2">
        <v>27.451875000000001</v>
      </c>
      <c r="E2821" s="2">
        <v>30.232019000000001</v>
      </c>
      <c r="F2821">
        <v>1</v>
      </c>
      <c r="G2821" s="2">
        <v>26.244399999999999</v>
      </c>
      <c r="H2821">
        <v>1</v>
      </c>
      <c r="I2821" s="2">
        <f t="shared" si="88"/>
        <v>-3.9876190000000022</v>
      </c>
      <c r="J2821" s="1">
        <f t="shared" si="89"/>
        <v>-0.15194170946944882</v>
      </c>
    </row>
    <row r="2822" spans="1:10" x14ac:dyDescent="0.25">
      <c r="A2822" t="s">
        <v>148</v>
      </c>
      <c r="B2822" t="s">
        <v>149</v>
      </c>
      <c r="C2822" t="s">
        <v>457</v>
      </c>
      <c r="D2822" s="2">
        <v>40.192290999999997</v>
      </c>
      <c r="E2822" s="2">
        <v>43.656949000000004</v>
      </c>
      <c r="F2822">
        <v>9</v>
      </c>
      <c r="G2822" s="2">
        <v>43.897396363636354</v>
      </c>
      <c r="H2822">
        <v>22</v>
      </c>
      <c r="I2822" s="2">
        <f t="shared" si="88"/>
        <v>0.24044736363634911</v>
      </c>
      <c r="J2822" s="1">
        <f t="shared" si="89"/>
        <v>5.4774857634957699E-3</v>
      </c>
    </row>
    <row r="2823" spans="1:10" x14ac:dyDescent="0.25">
      <c r="A2823" t="s">
        <v>148</v>
      </c>
      <c r="B2823" t="s">
        <v>149</v>
      </c>
      <c r="C2823" t="s">
        <v>684</v>
      </c>
      <c r="D2823" s="2">
        <v>33.216766999999997</v>
      </c>
      <c r="E2823" s="2">
        <v>38.43</v>
      </c>
      <c r="F2823">
        <v>1</v>
      </c>
      <c r="I2823" s="2" t="str">
        <f t="shared" si="88"/>
        <v/>
      </c>
      <c r="J2823" s="1" t="str">
        <f t="shared" si="89"/>
        <v/>
      </c>
    </row>
    <row r="2824" spans="1:10" x14ac:dyDescent="0.25">
      <c r="A2824" t="s">
        <v>148</v>
      </c>
      <c r="B2824" t="s">
        <v>149</v>
      </c>
      <c r="C2824" t="s">
        <v>339</v>
      </c>
      <c r="D2824" s="2">
        <v>22.6875</v>
      </c>
      <c r="G2824" s="2">
        <v>23.389600000000002</v>
      </c>
      <c r="H2824">
        <v>2</v>
      </c>
      <c r="I2824" s="2" t="str">
        <f t="shared" si="88"/>
        <v/>
      </c>
      <c r="J2824" s="1" t="str">
        <f t="shared" si="89"/>
        <v/>
      </c>
    </row>
    <row r="2825" spans="1:10" x14ac:dyDescent="0.25">
      <c r="A2825" t="s">
        <v>148</v>
      </c>
      <c r="B2825" t="s">
        <v>149</v>
      </c>
      <c r="C2825" t="s">
        <v>305</v>
      </c>
      <c r="D2825" s="2">
        <v>50.843248000000003</v>
      </c>
      <c r="G2825" s="2">
        <v>55.992694999999998</v>
      </c>
      <c r="H2825">
        <v>1</v>
      </c>
      <c r="I2825" s="2" t="str">
        <f t="shared" si="88"/>
        <v/>
      </c>
      <c r="J2825" s="1" t="str">
        <f t="shared" si="89"/>
        <v/>
      </c>
    </row>
    <row r="2826" spans="1:10" x14ac:dyDescent="0.25">
      <c r="A2826" t="s">
        <v>148</v>
      </c>
      <c r="B2826" t="s">
        <v>149</v>
      </c>
      <c r="C2826" t="s">
        <v>341</v>
      </c>
      <c r="D2826" s="2">
        <v>40.192290999999997</v>
      </c>
      <c r="E2826" s="2">
        <v>44.365780444444447</v>
      </c>
      <c r="F2826">
        <v>9</v>
      </c>
      <c r="G2826" s="2">
        <v>43.34645041666667</v>
      </c>
      <c r="H2826">
        <v>12</v>
      </c>
      <c r="I2826" s="2">
        <f t="shared" si="88"/>
        <v>-1.0193300277777766</v>
      </c>
      <c r="J2826" s="1">
        <f t="shared" si="89"/>
        <v>-2.3515882338218982E-2</v>
      </c>
    </row>
    <row r="2827" spans="1:10" x14ac:dyDescent="0.25">
      <c r="A2827" t="s">
        <v>148</v>
      </c>
      <c r="B2827" t="s">
        <v>149</v>
      </c>
      <c r="C2827" t="s">
        <v>290</v>
      </c>
      <c r="D2827" s="2">
        <v>44.211519000000003</v>
      </c>
      <c r="E2827" s="2">
        <v>42.388488000000002</v>
      </c>
      <c r="F2827">
        <v>1</v>
      </c>
      <c r="I2827" s="2" t="str">
        <f t="shared" si="88"/>
        <v/>
      </c>
      <c r="J2827" s="1" t="str">
        <f t="shared" si="89"/>
        <v/>
      </c>
    </row>
    <row r="2828" spans="1:10" x14ac:dyDescent="0.25">
      <c r="A2828" t="s">
        <v>148</v>
      </c>
      <c r="B2828" t="s">
        <v>149</v>
      </c>
      <c r="C2828" t="s">
        <v>294</v>
      </c>
      <c r="D2828" s="2">
        <v>58.469732999999998</v>
      </c>
      <c r="E2828" s="2">
        <v>59.175298750000003</v>
      </c>
      <c r="F2828">
        <v>4</v>
      </c>
      <c r="G2828" s="2">
        <v>60.301369000000001</v>
      </c>
      <c r="H2828">
        <v>19</v>
      </c>
      <c r="I2828" s="2">
        <f t="shared" si="88"/>
        <v>1.1260702499999979</v>
      </c>
      <c r="J2828" s="1">
        <f t="shared" si="89"/>
        <v>1.8674041214553485E-2</v>
      </c>
    </row>
    <row r="2829" spans="1:10" x14ac:dyDescent="0.25">
      <c r="A2829" t="s">
        <v>103</v>
      </c>
      <c r="B2829" t="s">
        <v>104</v>
      </c>
      <c r="C2829" t="s">
        <v>202</v>
      </c>
      <c r="D2829" s="2">
        <v>33.216766999999997</v>
      </c>
      <c r="E2829" s="2">
        <v>38.324021666666667</v>
      </c>
      <c r="F2829">
        <v>9</v>
      </c>
      <c r="G2829" s="2">
        <v>33.224783000000002</v>
      </c>
      <c r="H2829">
        <v>1</v>
      </c>
      <c r="I2829" s="2">
        <f t="shared" si="88"/>
        <v>-5.0992386666666647</v>
      </c>
      <c r="J2829" s="1">
        <f t="shared" si="89"/>
        <v>-0.15347695925257554</v>
      </c>
    </row>
    <row r="2830" spans="1:10" x14ac:dyDescent="0.25">
      <c r="A2830" t="s">
        <v>148</v>
      </c>
      <c r="B2830" t="s">
        <v>149</v>
      </c>
      <c r="C2830" t="s">
        <v>175</v>
      </c>
      <c r="D2830" s="2">
        <v>44.211519000000003</v>
      </c>
      <c r="G2830" s="2">
        <v>52.25</v>
      </c>
      <c r="H2830">
        <v>1</v>
      </c>
      <c r="I2830" s="2" t="str">
        <f t="shared" si="88"/>
        <v/>
      </c>
      <c r="J2830" s="1" t="str">
        <f t="shared" si="89"/>
        <v/>
      </c>
    </row>
    <row r="2831" spans="1:10" x14ac:dyDescent="0.25">
      <c r="A2831" t="s">
        <v>148</v>
      </c>
      <c r="B2831" t="s">
        <v>149</v>
      </c>
      <c r="C2831" t="s">
        <v>345</v>
      </c>
      <c r="D2831" s="2">
        <v>50.843248000000003</v>
      </c>
      <c r="G2831" s="2">
        <v>48.623694</v>
      </c>
      <c r="H2831">
        <v>1</v>
      </c>
      <c r="I2831" s="2" t="str">
        <f t="shared" si="88"/>
        <v/>
      </c>
      <c r="J2831" s="1" t="str">
        <f t="shared" si="89"/>
        <v/>
      </c>
    </row>
    <row r="2832" spans="1:10" x14ac:dyDescent="0.25">
      <c r="A2832" t="s">
        <v>148</v>
      </c>
      <c r="B2832" t="s">
        <v>149</v>
      </c>
      <c r="C2832" t="s">
        <v>924</v>
      </c>
      <c r="D2832" s="2">
        <v>67.240195</v>
      </c>
      <c r="G2832" s="2">
        <v>68.464199500000007</v>
      </c>
      <c r="H2832">
        <v>2</v>
      </c>
      <c r="I2832" s="2" t="str">
        <f t="shared" si="88"/>
        <v/>
      </c>
      <c r="J2832" s="1" t="str">
        <f t="shared" si="89"/>
        <v/>
      </c>
    </row>
    <row r="2833" spans="1:10" x14ac:dyDescent="0.25">
      <c r="A2833" t="s">
        <v>148</v>
      </c>
      <c r="B2833" t="s">
        <v>149</v>
      </c>
      <c r="C2833" t="s">
        <v>925</v>
      </c>
      <c r="D2833" s="2">
        <v>44.211519000000003</v>
      </c>
      <c r="G2833" s="2">
        <v>41.273311999999997</v>
      </c>
      <c r="H2833">
        <v>5</v>
      </c>
      <c r="I2833" s="2" t="str">
        <f t="shared" si="88"/>
        <v/>
      </c>
      <c r="J2833" s="1" t="str">
        <f t="shared" si="89"/>
        <v/>
      </c>
    </row>
    <row r="2834" spans="1:10" x14ac:dyDescent="0.25">
      <c r="A2834" t="s">
        <v>148</v>
      </c>
      <c r="B2834" t="s">
        <v>149</v>
      </c>
      <c r="C2834" t="s">
        <v>244</v>
      </c>
      <c r="D2834" s="2">
        <v>44.211519000000003</v>
      </c>
      <c r="G2834" s="2">
        <v>44.826268999999996</v>
      </c>
      <c r="H2834">
        <v>2</v>
      </c>
      <c r="I2834" s="2" t="str">
        <f t="shared" si="88"/>
        <v/>
      </c>
      <c r="J2834" s="1" t="str">
        <f t="shared" si="89"/>
        <v/>
      </c>
    </row>
    <row r="2835" spans="1:10" x14ac:dyDescent="0.25">
      <c r="A2835" t="s">
        <v>148</v>
      </c>
      <c r="B2835" t="s">
        <v>149</v>
      </c>
      <c r="C2835" t="s">
        <v>603</v>
      </c>
      <c r="D2835" s="2">
        <v>67.240195</v>
      </c>
      <c r="G2835" s="2">
        <v>71.599007999999998</v>
      </c>
      <c r="H2835">
        <v>1</v>
      </c>
      <c r="I2835" s="2" t="str">
        <f t="shared" si="88"/>
        <v/>
      </c>
      <c r="J2835" s="1" t="str">
        <f t="shared" si="89"/>
        <v/>
      </c>
    </row>
    <row r="2836" spans="1:10" x14ac:dyDescent="0.25">
      <c r="A2836" t="s">
        <v>148</v>
      </c>
      <c r="B2836" t="s">
        <v>149</v>
      </c>
      <c r="C2836" t="s">
        <v>245</v>
      </c>
      <c r="D2836" s="2">
        <v>58.469732999999998</v>
      </c>
      <c r="G2836" s="2">
        <v>59.768250999999999</v>
      </c>
      <c r="H2836">
        <v>1</v>
      </c>
      <c r="I2836" s="2" t="str">
        <f t="shared" si="88"/>
        <v/>
      </c>
      <c r="J2836" s="1" t="str">
        <f t="shared" si="89"/>
        <v/>
      </c>
    </row>
    <row r="2837" spans="1:10" x14ac:dyDescent="0.25">
      <c r="A2837" t="s">
        <v>148</v>
      </c>
      <c r="B2837" t="s">
        <v>149</v>
      </c>
      <c r="C2837" t="s">
        <v>246</v>
      </c>
      <c r="D2837" s="2">
        <v>50.843248000000003</v>
      </c>
      <c r="G2837" s="2">
        <v>58.9848195</v>
      </c>
      <c r="H2837">
        <v>2</v>
      </c>
      <c r="I2837" s="2" t="str">
        <f t="shared" si="88"/>
        <v/>
      </c>
      <c r="J2837" s="1" t="str">
        <f t="shared" si="89"/>
        <v/>
      </c>
    </row>
    <row r="2838" spans="1:10" x14ac:dyDescent="0.25">
      <c r="A2838" t="s">
        <v>148</v>
      </c>
      <c r="B2838" t="s">
        <v>149</v>
      </c>
      <c r="C2838" t="s">
        <v>556</v>
      </c>
      <c r="D2838" s="2">
        <v>44.211519000000003</v>
      </c>
      <c r="G2838" s="2">
        <v>49.868616000000003</v>
      </c>
      <c r="H2838">
        <v>3</v>
      </c>
      <c r="I2838" s="2" t="str">
        <f t="shared" si="88"/>
        <v/>
      </c>
      <c r="J2838" s="1" t="str">
        <f t="shared" si="89"/>
        <v/>
      </c>
    </row>
    <row r="2839" spans="1:10" x14ac:dyDescent="0.25">
      <c r="A2839" t="s">
        <v>148</v>
      </c>
      <c r="B2839" t="s">
        <v>149</v>
      </c>
      <c r="C2839" t="s">
        <v>187</v>
      </c>
      <c r="D2839" s="2">
        <v>50.843248000000003</v>
      </c>
      <c r="G2839" s="2">
        <v>49</v>
      </c>
      <c r="H2839">
        <v>1</v>
      </c>
      <c r="I2839" s="2" t="str">
        <f t="shared" si="88"/>
        <v/>
      </c>
      <c r="J2839" s="1" t="str">
        <f t="shared" si="89"/>
        <v/>
      </c>
    </row>
    <row r="2840" spans="1:10" x14ac:dyDescent="0.25">
      <c r="A2840" t="s">
        <v>86</v>
      </c>
      <c r="B2840" t="s">
        <v>87</v>
      </c>
      <c r="C2840" t="s">
        <v>226</v>
      </c>
      <c r="D2840" s="2">
        <v>33.216766999999997</v>
      </c>
      <c r="E2840" s="2">
        <v>34.038173499999999</v>
      </c>
      <c r="F2840">
        <v>2</v>
      </c>
      <c r="G2840" s="2">
        <v>29.5</v>
      </c>
      <c r="H2840">
        <v>1</v>
      </c>
      <c r="I2840" s="2">
        <f t="shared" si="88"/>
        <v>-4.5381734999999992</v>
      </c>
      <c r="J2840" s="1">
        <f t="shared" si="89"/>
        <v>-0.15383638983050846</v>
      </c>
    </row>
    <row r="2841" spans="1:10" x14ac:dyDescent="0.25">
      <c r="A2841" t="s">
        <v>148</v>
      </c>
      <c r="B2841" t="s">
        <v>149</v>
      </c>
      <c r="C2841" t="s">
        <v>926</v>
      </c>
      <c r="D2841" s="2">
        <v>44.211519000000003</v>
      </c>
      <c r="E2841" s="2">
        <v>38.648497285714292</v>
      </c>
      <c r="F2841">
        <v>7</v>
      </c>
      <c r="G2841" s="2">
        <v>39.353778863636343</v>
      </c>
      <c r="H2841">
        <v>44</v>
      </c>
      <c r="I2841" s="2">
        <f t="shared" si="88"/>
        <v>0.70528157792205093</v>
      </c>
      <c r="J2841" s="1">
        <f t="shared" si="89"/>
        <v>1.7921571912214631E-2</v>
      </c>
    </row>
    <row r="2842" spans="1:10" x14ac:dyDescent="0.25">
      <c r="A2842" t="s">
        <v>148</v>
      </c>
      <c r="B2842" t="s">
        <v>149</v>
      </c>
      <c r="C2842" t="s">
        <v>395</v>
      </c>
      <c r="D2842" s="2">
        <v>58.469732999999998</v>
      </c>
      <c r="G2842" s="2">
        <v>59.45</v>
      </c>
      <c r="H2842">
        <v>1</v>
      </c>
      <c r="I2842" s="2" t="str">
        <f t="shared" si="88"/>
        <v/>
      </c>
      <c r="J2842" s="1" t="str">
        <f t="shared" si="89"/>
        <v/>
      </c>
    </row>
    <row r="2843" spans="1:10" x14ac:dyDescent="0.25">
      <c r="A2843" t="s">
        <v>150</v>
      </c>
      <c r="B2843" t="s">
        <v>151</v>
      </c>
      <c r="C2843" t="s">
        <v>624</v>
      </c>
      <c r="D2843" s="2">
        <v>58.469732999999998</v>
      </c>
      <c r="E2843" s="2">
        <v>59.124956777777776</v>
      </c>
      <c r="F2843">
        <v>9</v>
      </c>
      <c r="G2843" s="2">
        <v>51.179126333333329</v>
      </c>
      <c r="H2843">
        <v>3</v>
      </c>
      <c r="I2843" s="2">
        <f t="shared" si="88"/>
        <v>-7.9458304444444465</v>
      </c>
      <c r="J2843" s="1">
        <f t="shared" si="89"/>
        <v>-0.15525529671399002</v>
      </c>
    </row>
    <row r="2844" spans="1:10" x14ac:dyDescent="0.25">
      <c r="A2844" t="s">
        <v>31</v>
      </c>
      <c r="B2844" t="s">
        <v>32</v>
      </c>
      <c r="C2844" t="s">
        <v>927</v>
      </c>
      <c r="D2844" s="2">
        <v>36.538445000000003</v>
      </c>
      <c r="E2844" s="2">
        <v>42.798288000000007</v>
      </c>
      <c r="F2844">
        <v>3</v>
      </c>
      <c r="G2844" s="2">
        <v>36.956400000000002</v>
      </c>
      <c r="H2844">
        <v>1</v>
      </c>
      <c r="I2844" s="2">
        <f t="shared" si="88"/>
        <v>-5.8418880000000044</v>
      </c>
      <c r="J2844" s="1">
        <f t="shared" si="89"/>
        <v>-0.15807513718868732</v>
      </c>
    </row>
    <row r="2845" spans="1:10" x14ac:dyDescent="0.25">
      <c r="A2845" t="s">
        <v>126</v>
      </c>
      <c r="B2845" t="s">
        <v>127</v>
      </c>
      <c r="C2845" t="s">
        <v>204</v>
      </c>
      <c r="D2845" s="2">
        <v>50.843248000000003</v>
      </c>
      <c r="E2845" s="2">
        <v>51.9721695</v>
      </c>
      <c r="F2845">
        <v>2</v>
      </c>
      <c r="G2845" s="2">
        <v>44.845676999999995</v>
      </c>
      <c r="H2845">
        <v>2</v>
      </c>
      <c r="I2845" s="2">
        <f t="shared" si="88"/>
        <v>-7.1264925000000048</v>
      </c>
      <c r="J2845" s="1">
        <f t="shared" si="89"/>
        <v>-0.15891147099864286</v>
      </c>
    </row>
    <row r="2846" spans="1:10" x14ac:dyDescent="0.25">
      <c r="A2846" t="s">
        <v>148</v>
      </c>
      <c r="B2846" t="s">
        <v>149</v>
      </c>
      <c r="C2846" t="s">
        <v>928</v>
      </c>
      <c r="D2846" s="2">
        <v>22.6875</v>
      </c>
      <c r="G2846" s="2">
        <v>23.040679999999998</v>
      </c>
      <c r="H2846">
        <v>3</v>
      </c>
      <c r="I2846" s="2" t="str">
        <f t="shared" si="88"/>
        <v/>
      </c>
      <c r="J2846" s="1" t="str">
        <f t="shared" si="89"/>
        <v/>
      </c>
    </row>
    <row r="2847" spans="1:10" x14ac:dyDescent="0.25">
      <c r="A2847" t="s">
        <v>148</v>
      </c>
      <c r="B2847" t="s">
        <v>149</v>
      </c>
      <c r="C2847" t="s">
        <v>396</v>
      </c>
      <c r="D2847" s="2">
        <v>33.216766999999997</v>
      </c>
      <c r="G2847" s="2">
        <v>34.733987499999998</v>
      </c>
      <c r="H2847">
        <v>2</v>
      </c>
      <c r="I2847" s="2" t="str">
        <f t="shared" si="88"/>
        <v/>
      </c>
      <c r="J2847" s="1" t="str">
        <f t="shared" si="89"/>
        <v/>
      </c>
    </row>
    <row r="2848" spans="1:10" x14ac:dyDescent="0.25">
      <c r="A2848" t="s">
        <v>148</v>
      </c>
      <c r="B2848" t="s">
        <v>149</v>
      </c>
      <c r="C2848" t="s">
        <v>349</v>
      </c>
      <c r="D2848" s="2">
        <v>30.197063</v>
      </c>
      <c r="G2848" s="2">
        <v>24.474874499999999</v>
      </c>
      <c r="H2848">
        <v>2</v>
      </c>
      <c r="I2848" s="2" t="str">
        <f t="shared" si="88"/>
        <v/>
      </c>
      <c r="J2848" s="1" t="str">
        <f t="shared" si="89"/>
        <v/>
      </c>
    </row>
    <row r="2849" spans="1:10" x14ac:dyDescent="0.25">
      <c r="A2849" t="s">
        <v>144</v>
      </c>
      <c r="B2849" t="s">
        <v>145</v>
      </c>
      <c r="C2849" t="s">
        <v>193</v>
      </c>
      <c r="D2849" s="2">
        <v>36.538445000000003</v>
      </c>
      <c r="E2849" s="2">
        <v>39.406599999999997</v>
      </c>
      <c r="F2849">
        <v>2</v>
      </c>
      <c r="G2849" s="2">
        <v>34</v>
      </c>
      <c r="H2849">
        <v>1</v>
      </c>
      <c r="I2849" s="2">
        <f t="shared" si="88"/>
        <v>-5.4065999999999974</v>
      </c>
      <c r="J2849" s="1">
        <f t="shared" si="89"/>
        <v>-0.15901764705882346</v>
      </c>
    </row>
    <row r="2850" spans="1:10" x14ac:dyDescent="0.25">
      <c r="A2850" t="s">
        <v>148</v>
      </c>
      <c r="B2850" t="s">
        <v>149</v>
      </c>
      <c r="C2850" t="s">
        <v>417</v>
      </c>
      <c r="D2850" s="2">
        <v>27.451875000000001</v>
      </c>
      <c r="E2850" s="2">
        <v>26.951672800000001</v>
      </c>
      <c r="F2850">
        <v>5</v>
      </c>
      <c r="G2850" s="2">
        <v>27.036345499999999</v>
      </c>
      <c r="H2850">
        <v>2</v>
      </c>
      <c r="I2850" s="2">
        <f t="shared" si="88"/>
        <v>8.4672699999998713E-2</v>
      </c>
      <c r="J2850" s="1">
        <f t="shared" si="89"/>
        <v>3.1318101035511148E-3</v>
      </c>
    </row>
    <row r="2851" spans="1:10" x14ac:dyDescent="0.25">
      <c r="A2851" t="s">
        <v>126</v>
      </c>
      <c r="B2851" t="s">
        <v>127</v>
      </c>
      <c r="C2851" t="s">
        <v>229</v>
      </c>
      <c r="D2851" s="2">
        <v>30.197063</v>
      </c>
      <c r="E2851" s="2">
        <v>33.254309166666673</v>
      </c>
      <c r="F2851">
        <v>18</v>
      </c>
      <c r="G2851" s="2">
        <v>28.662520199999999</v>
      </c>
      <c r="H2851">
        <v>5</v>
      </c>
      <c r="I2851" s="2">
        <f t="shared" si="88"/>
        <v>-4.5917889666666731</v>
      </c>
      <c r="J2851" s="1">
        <f t="shared" si="89"/>
        <v>-0.16020185715095189</v>
      </c>
    </row>
    <row r="2852" spans="1:10" x14ac:dyDescent="0.25">
      <c r="A2852" t="s">
        <v>148</v>
      </c>
      <c r="B2852" t="s">
        <v>149</v>
      </c>
      <c r="C2852" t="s">
        <v>480</v>
      </c>
      <c r="D2852" s="2">
        <v>27.451875000000001</v>
      </c>
      <c r="G2852" s="2">
        <v>26.418038200000002</v>
      </c>
      <c r="H2852">
        <v>5</v>
      </c>
      <c r="I2852" s="2" t="str">
        <f t="shared" si="88"/>
        <v/>
      </c>
      <c r="J2852" s="1" t="str">
        <f t="shared" si="89"/>
        <v/>
      </c>
    </row>
    <row r="2853" spans="1:10" x14ac:dyDescent="0.25">
      <c r="A2853" t="s">
        <v>148</v>
      </c>
      <c r="B2853" t="s">
        <v>149</v>
      </c>
      <c r="C2853" t="s">
        <v>192</v>
      </c>
      <c r="D2853" s="2">
        <v>30.197063</v>
      </c>
      <c r="E2853" s="2">
        <v>34.269390666666673</v>
      </c>
      <c r="F2853">
        <v>9</v>
      </c>
      <c r="I2853" s="2" t="str">
        <f t="shared" si="88"/>
        <v/>
      </c>
      <c r="J2853" s="1" t="str">
        <f t="shared" si="89"/>
        <v/>
      </c>
    </row>
    <row r="2854" spans="1:10" x14ac:dyDescent="0.25">
      <c r="A2854" t="s">
        <v>148</v>
      </c>
      <c r="B2854" t="s">
        <v>149</v>
      </c>
      <c r="C2854" t="s">
        <v>352</v>
      </c>
      <c r="D2854" s="2">
        <v>27.451875000000001</v>
      </c>
      <c r="G2854" s="2">
        <v>27.987757333333334</v>
      </c>
      <c r="H2854">
        <v>3</v>
      </c>
      <c r="I2854" s="2" t="str">
        <f t="shared" si="88"/>
        <v/>
      </c>
      <c r="J2854" s="1" t="str">
        <f t="shared" si="89"/>
        <v/>
      </c>
    </row>
    <row r="2855" spans="1:10" x14ac:dyDescent="0.25">
      <c r="A2855" t="s">
        <v>148</v>
      </c>
      <c r="B2855" t="s">
        <v>149</v>
      </c>
      <c r="C2855" t="s">
        <v>255</v>
      </c>
      <c r="D2855" s="2">
        <v>33.216766999999997</v>
      </c>
      <c r="E2855" s="2">
        <v>36.406335499999997</v>
      </c>
      <c r="F2855">
        <v>2</v>
      </c>
      <c r="I2855" s="2" t="str">
        <f t="shared" si="88"/>
        <v/>
      </c>
      <c r="J2855" s="1" t="str">
        <f t="shared" si="89"/>
        <v/>
      </c>
    </row>
    <row r="2856" spans="1:10" x14ac:dyDescent="0.25">
      <c r="A2856" t="s">
        <v>113</v>
      </c>
      <c r="B2856" t="s">
        <v>114</v>
      </c>
      <c r="C2856" t="s">
        <v>929</v>
      </c>
      <c r="D2856" s="2">
        <v>40.192290999999997</v>
      </c>
      <c r="E2856" s="2">
        <v>44.347833166666668</v>
      </c>
      <c r="F2856">
        <v>6</v>
      </c>
      <c r="G2856" s="2">
        <v>38.22</v>
      </c>
      <c r="H2856">
        <v>1</v>
      </c>
      <c r="I2856" s="2">
        <f t="shared" si="88"/>
        <v>-6.1278331666666688</v>
      </c>
      <c r="J2856" s="1">
        <f t="shared" si="89"/>
        <v>-0.16033053811268103</v>
      </c>
    </row>
    <row r="2857" spans="1:10" x14ac:dyDescent="0.25">
      <c r="A2857" t="s">
        <v>148</v>
      </c>
      <c r="B2857" t="s">
        <v>149</v>
      </c>
      <c r="C2857" t="s">
        <v>354</v>
      </c>
      <c r="D2857" s="2">
        <v>20.625</v>
      </c>
      <c r="E2857" s="2">
        <v>22.477024</v>
      </c>
      <c r="F2857">
        <v>1</v>
      </c>
      <c r="I2857" s="2" t="str">
        <f t="shared" si="88"/>
        <v/>
      </c>
      <c r="J2857" s="1" t="str">
        <f t="shared" si="89"/>
        <v/>
      </c>
    </row>
    <row r="2858" spans="1:10" x14ac:dyDescent="0.25">
      <c r="A2858" t="s">
        <v>148</v>
      </c>
      <c r="B2858" t="s">
        <v>149</v>
      </c>
      <c r="C2858" t="s">
        <v>306</v>
      </c>
      <c r="D2858" s="2">
        <v>50.843248000000003</v>
      </c>
      <c r="G2858" s="2">
        <v>49.409100000000002</v>
      </c>
      <c r="H2858">
        <v>2</v>
      </c>
      <c r="I2858" s="2" t="str">
        <f t="shared" si="88"/>
        <v/>
      </c>
      <c r="J2858" s="1" t="str">
        <f t="shared" si="89"/>
        <v/>
      </c>
    </row>
    <row r="2859" spans="1:10" x14ac:dyDescent="0.25">
      <c r="A2859" t="s">
        <v>126</v>
      </c>
      <c r="B2859" t="s">
        <v>127</v>
      </c>
      <c r="C2859" t="s">
        <v>203</v>
      </c>
      <c r="D2859" s="2">
        <v>58.469732999999998</v>
      </c>
      <c r="E2859" s="2">
        <v>73.170993999999993</v>
      </c>
      <c r="F2859">
        <v>1</v>
      </c>
      <c r="G2859" s="2">
        <v>62.987900000000003</v>
      </c>
      <c r="H2859">
        <v>1</v>
      </c>
      <c r="I2859" s="2">
        <f t="shared" si="88"/>
        <v>-10.18309399999999</v>
      </c>
      <c r="J2859" s="1">
        <f t="shared" si="89"/>
        <v>-0.16166746311593161</v>
      </c>
    </row>
    <row r="2860" spans="1:10" x14ac:dyDescent="0.25">
      <c r="A2860" t="s">
        <v>148</v>
      </c>
      <c r="B2860" t="s">
        <v>149</v>
      </c>
      <c r="C2860" t="s">
        <v>605</v>
      </c>
      <c r="D2860" s="2">
        <v>30.197063</v>
      </c>
      <c r="E2860" s="2">
        <v>31.146092954545452</v>
      </c>
      <c r="F2860">
        <v>22</v>
      </c>
      <c r="G2860" s="2">
        <v>30.993663672413799</v>
      </c>
      <c r="H2860">
        <v>116</v>
      </c>
      <c r="I2860" s="2">
        <f t="shared" si="88"/>
        <v>-0.15242928213165285</v>
      </c>
      <c r="J2860" s="1">
        <f t="shared" si="89"/>
        <v>-4.9180788609809933E-3</v>
      </c>
    </row>
    <row r="2861" spans="1:10" x14ac:dyDescent="0.25">
      <c r="A2861" t="s">
        <v>123</v>
      </c>
      <c r="B2861" t="s">
        <v>124</v>
      </c>
      <c r="C2861" t="s">
        <v>416</v>
      </c>
      <c r="D2861" s="2">
        <v>22.6875</v>
      </c>
      <c r="E2861" s="2">
        <v>22.441062166666665</v>
      </c>
      <c r="F2861">
        <v>6</v>
      </c>
      <c r="G2861" s="2">
        <v>19.281600000000001</v>
      </c>
      <c r="H2861">
        <v>1</v>
      </c>
      <c r="I2861" s="2">
        <f t="shared" si="88"/>
        <v>-3.159462166666664</v>
      </c>
      <c r="J2861" s="1">
        <f t="shared" si="89"/>
        <v>-0.16385892076729441</v>
      </c>
    </row>
    <row r="2862" spans="1:10" x14ac:dyDescent="0.25">
      <c r="A2862" t="s">
        <v>148</v>
      </c>
      <c r="B2862" t="s">
        <v>149</v>
      </c>
      <c r="C2862" t="s">
        <v>258</v>
      </c>
      <c r="D2862" s="2">
        <v>24.956250000000001</v>
      </c>
      <c r="E2862" s="2">
        <v>26.825816833333334</v>
      </c>
      <c r="F2862">
        <v>6</v>
      </c>
      <c r="G2862" s="2">
        <v>27.56</v>
      </c>
      <c r="H2862">
        <v>1</v>
      </c>
      <c r="I2862" s="2">
        <f t="shared" si="88"/>
        <v>0.73418316666666428</v>
      </c>
      <c r="J2862" s="1">
        <f t="shared" si="89"/>
        <v>2.6639447266569822E-2</v>
      </c>
    </row>
    <row r="2863" spans="1:10" x14ac:dyDescent="0.25">
      <c r="A2863" t="s">
        <v>148</v>
      </c>
      <c r="B2863" t="s">
        <v>149</v>
      </c>
      <c r="C2863" t="s">
        <v>930</v>
      </c>
      <c r="D2863" s="2">
        <v>27.451875000000001</v>
      </c>
      <c r="G2863" s="2">
        <v>30.577119515151516</v>
      </c>
      <c r="H2863">
        <v>33</v>
      </c>
      <c r="I2863" s="2" t="str">
        <f t="shared" si="88"/>
        <v/>
      </c>
      <c r="J2863" s="1" t="str">
        <f t="shared" si="89"/>
        <v/>
      </c>
    </row>
    <row r="2864" spans="1:10" x14ac:dyDescent="0.25">
      <c r="A2864" t="s">
        <v>142</v>
      </c>
      <c r="B2864" t="s">
        <v>143</v>
      </c>
      <c r="C2864" t="s">
        <v>184</v>
      </c>
      <c r="D2864" s="2">
        <v>33.216766999999997</v>
      </c>
      <c r="E2864" s="2">
        <v>31.027282</v>
      </c>
      <c r="F2864">
        <v>1</v>
      </c>
      <c r="G2864" s="2">
        <v>26.571999999999999</v>
      </c>
      <c r="H2864">
        <v>1</v>
      </c>
      <c r="I2864" s="2">
        <f t="shared" si="88"/>
        <v>-4.4552820000000004</v>
      </c>
      <c r="J2864" s="1">
        <f t="shared" si="89"/>
        <v>-0.1676682974559687</v>
      </c>
    </row>
    <row r="2865" spans="1:10" x14ac:dyDescent="0.25">
      <c r="A2865" t="s">
        <v>148</v>
      </c>
      <c r="B2865" t="s">
        <v>149</v>
      </c>
      <c r="C2865" t="s">
        <v>261</v>
      </c>
      <c r="D2865" s="2">
        <v>44.211519000000003</v>
      </c>
      <c r="E2865" s="2">
        <v>47.81832</v>
      </c>
      <c r="F2865">
        <v>1</v>
      </c>
      <c r="I2865" s="2" t="str">
        <f t="shared" si="88"/>
        <v/>
      </c>
      <c r="J2865" s="1" t="str">
        <f t="shared" si="89"/>
        <v/>
      </c>
    </row>
    <row r="2866" spans="1:10" x14ac:dyDescent="0.25">
      <c r="A2866" t="s">
        <v>148</v>
      </c>
      <c r="B2866" t="s">
        <v>149</v>
      </c>
      <c r="C2866" t="s">
        <v>222</v>
      </c>
      <c r="D2866" s="2">
        <v>33.216766999999997</v>
      </c>
      <c r="E2866" s="2">
        <v>38.375999999999998</v>
      </c>
      <c r="F2866">
        <v>1</v>
      </c>
      <c r="G2866" s="2">
        <v>38.755355666666667</v>
      </c>
      <c r="H2866">
        <v>3</v>
      </c>
      <c r="I2866" s="2">
        <f t="shared" si="88"/>
        <v>0.37935566666666887</v>
      </c>
      <c r="J2866" s="1">
        <f t="shared" si="89"/>
        <v>9.7884707839993122E-3</v>
      </c>
    </row>
    <row r="2867" spans="1:10" x14ac:dyDescent="0.25">
      <c r="A2867" t="s">
        <v>148</v>
      </c>
      <c r="B2867" t="s">
        <v>149</v>
      </c>
      <c r="C2867" t="s">
        <v>357</v>
      </c>
      <c r="D2867" s="2">
        <v>24.956250000000001</v>
      </c>
      <c r="G2867" s="2">
        <v>28.104149666666668</v>
      </c>
      <c r="H2867">
        <v>3</v>
      </c>
      <c r="I2867" s="2" t="str">
        <f t="shared" si="88"/>
        <v/>
      </c>
      <c r="J2867" s="1" t="str">
        <f t="shared" si="89"/>
        <v/>
      </c>
    </row>
    <row r="2868" spans="1:10" x14ac:dyDescent="0.25">
      <c r="A2868" t="s">
        <v>148</v>
      </c>
      <c r="B2868" t="s">
        <v>149</v>
      </c>
      <c r="C2868" t="s">
        <v>360</v>
      </c>
      <c r="D2868" s="2">
        <v>58.469732999999998</v>
      </c>
      <c r="G2868" s="2">
        <v>53.336264999999997</v>
      </c>
      <c r="H2868">
        <v>1</v>
      </c>
      <c r="I2868" s="2" t="str">
        <f t="shared" si="88"/>
        <v/>
      </c>
      <c r="J2868" s="1" t="str">
        <f t="shared" si="89"/>
        <v/>
      </c>
    </row>
    <row r="2869" spans="1:10" x14ac:dyDescent="0.25">
      <c r="A2869" t="s">
        <v>148</v>
      </c>
      <c r="B2869" t="s">
        <v>149</v>
      </c>
      <c r="C2869" t="s">
        <v>310</v>
      </c>
      <c r="D2869" s="2">
        <v>77.326223999999996</v>
      </c>
      <c r="E2869" s="2">
        <v>74.983999999999995</v>
      </c>
      <c r="F2869">
        <v>1</v>
      </c>
      <c r="I2869" s="2" t="str">
        <f t="shared" si="88"/>
        <v/>
      </c>
      <c r="J2869" s="1" t="str">
        <f t="shared" si="89"/>
        <v/>
      </c>
    </row>
    <row r="2870" spans="1:10" x14ac:dyDescent="0.25">
      <c r="A2870" t="s">
        <v>134</v>
      </c>
      <c r="B2870" t="s">
        <v>135</v>
      </c>
      <c r="C2870" t="s">
        <v>476</v>
      </c>
      <c r="D2870" s="2">
        <v>44.211519000000003</v>
      </c>
      <c r="E2870" s="2">
        <v>49.249532500000008</v>
      </c>
      <c r="F2870">
        <v>8</v>
      </c>
      <c r="G2870" s="2">
        <v>42.132583250000003</v>
      </c>
      <c r="H2870">
        <v>4</v>
      </c>
      <c r="I2870" s="2">
        <f t="shared" si="88"/>
        <v>-7.1169492500000047</v>
      </c>
      <c r="J2870" s="1">
        <f t="shared" si="89"/>
        <v>-0.1689179419113829</v>
      </c>
    </row>
    <row r="2871" spans="1:10" x14ac:dyDescent="0.25">
      <c r="A2871" t="s">
        <v>148</v>
      </c>
      <c r="B2871" t="s">
        <v>149</v>
      </c>
      <c r="C2871" t="s">
        <v>418</v>
      </c>
      <c r="D2871" s="2">
        <v>67.240195</v>
      </c>
      <c r="G2871" s="2">
        <v>67.287930000000003</v>
      </c>
      <c r="H2871">
        <v>1</v>
      </c>
      <c r="I2871" s="2" t="str">
        <f t="shared" si="88"/>
        <v/>
      </c>
      <c r="J2871" s="1" t="str">
        <f t="shared" si="89"/>
        <v/>
      </c>
    </row>
    <row r="2872" spans="1:10" x14ac:dyDescent="0.25">
      <c r="A2872" t="s">
        <v>119</v>
      </c>
      <c r="B2872" t="s">
        <v>120</v>
      </c>
      <c r="C2872" t="s">
        <v>638</v>
      </c>
      <c r="D2872" s="2">
        <v>178.860096</v>
      </c>
      <c r="E2872" s="2">
        <v>218.410008</v>
      </c>
      <c r="F2872">
        <v>1</v>
      </c>
      <c r="G2872" s="2">
        <v>186.835252</v>
      </c>
      <c r="H2872">
        <v>4</v>
      </c>
      <c r="I2872" s="2">
        <f t="shared" si="88"/>
        <v>-31.574756000000008</v>
      </c>
      <c r="J2872" s="1">
        <f t="shared" si="89"/>
        <v>-0.16899785057693506</v>
      </c>
    </row>
    <row r="2873" spans="1:10" x14ac:dyDescent="0.25">
      <c r="A2873" t="s">
        <v>148</v>
      </c>
      <c r="B2873" t="s">
        <v>149</v>
      </c>
      <c r="C2873" t="s">
        <v>312</v>
      </c>
      <c r="D2873" s="2">
        <v>58.469732999999998</v>
      </c>
      <c r="E2873" s="2">
        <v>61.173292000000004</v>
      </c>
      <c r="F2873">
        <v>1</v>
      </c>
      <c r="I2873" s="2" t="str">
        <f t="shared" si="88"/>
        <v/>
      </c>
      <c r="J2873" s="1" t="str">
        <f t="shared" si="89"/>
        <v/>
      </c>
    </row>
    <row r="2874" spans="1:10" x14ac:dyDescent="0.25">
      <c r="A2874" t="s">
        <v>148</v>
      </c>
      <c r="B2874" t="s">
        <v>149</v>
      </c>
      <c r="C2874" t="s">
        <v>196</v>
      </c>
      <c r="D2874" s="2">
        <v>33.216766999999997</v>
      </c>
      <c r="E2874" s="2">
        <v>28.729579333333334</v>
      </c>
      <c r="F2874">
        <v>3</v>
      </c>
      <c r="I2874" s="2" t="str">
        <f t="shared" si="88"/>
        <v/>
      </c>
      <c r="J2874" s="1" t="str">
        <f t="shared" si="89"/>
        <v/>
      </c>
    </row>
    <row r="2875" spans="1:10" x14ac:dyDescent="0.25">
      <c r="A2875" t="s">
        <v>148</v>
      </c>
      <c r="B2875" t="s">
        <v>149</v>
      </c>
      <c r="C2875" t="s">
        <v>566</v>
      </c>
      <c r="D2875" s="2">
        <v>36.538445000000003</v>
      </c>
      <c r="E2875" s="2">
        <v>36.196041000000001</v>
      </c>
      <c r="F2875">
        <v>1</v>
      </c>
      <c r="I2875" s="2" t="str">
        <f t="shared" si="88"/>
        <v/>
      </c>
      <c r="J2875" s="1" t="str">
        <f t="shared" si="89"/>
        <v/>
      </c>
    </row>
    <row r="2876" spans="1:10" x14ac:dyDescent="0.25">
      <c r="A2876" t="s">
        <v>148</v>
      </c>
      <c r="B2876" t="s">
        <v>149</v>
      </c>
      <c r="C2876" t="s">
        <v>362</v>
      </c>
      <c r="D2876" s="2">
        <v>33.216766999999997</v>
      </c>
      <c r="G2876" s="2">
        <v>28.991011999999998</v>
      </c>
      <c r="H2876">
        <v>4</v>
      </c>
      <c r="I2876" s="2" t="str">
        <f t="shared" si="88"/>
        <v/>
      </c>
      <c r="J2876" s="1" t="str">
        <f t="shared" si="89"/>
        <v/>
      </c>
    </row>
    <row r="2877" spans="1:10" x14ac:dyDescent="0.25">
      <c r="A2877" t="s">
        <v>148</v>
      </c>
      <c r="B2877" t="s">
        <v>149</v>
      </c>
      <c r="C2877" t="s">
        <v>197</v>
      </c>
      <c r="D2877" s="2">
        <v>33.216766999999997</v>
      </c>
      <c r="G2877" s="2">
        <v>45.207942500000001</v>
      </c>
      <c r="H2877">
        <v>2</v>
      </c>
      <c r="I2877" s="2" t="str">
        <f t="shared" si="88"/>
        <v/>
      </c>
      <c r="J2877" s="1" t="str">
        <f t="shared" si="89"/>
        <v/>
      </c>
    </row>
    <row r="2878" spans="1:10" x14ac:dyDescent="0.25">
      <c r="A2878" t="s">
        <v>150</v>
      </c>
      <c r="B2878" t="s">
        <v>151</v>
      </c>
      <c r="C2878" t="s">
        <v>361</v>
      </c>
      <c r="D2878" s="2">
        <v>50.843248000000003</v>
      </c>
      <c r="E2878" s="2">
        <v>60.062184000000002</v>
      </c>
      <c r="F2878">
        <v>1</v>
      </c>
      <c r="G2878" s="2">
        <v>51.220000000000006</v>
      </c>
      <c r="H2878">
        <v>4</v>
      </c>
      <c r="I2878" s="2">
        <f t="shared" si="88"/>
        <v>-8.842183999999996</v>
      </c>
      <c r="J2878" s="1">
        <f t="shared" si="89"/>
        <v>-0.17263147208121818</v>
      </c>
    </row>
    <row r="2879" spans="1:10" x14ac:dyDescent="0.25">
      <c r="A2879" t="s">
        <v>140</v>
      </c>
      <c r="B2879" t="s">
        <v>141</v>
      </c>
      <c r="C2879" t="s">
        <v>350</v>
      </c>
      <c r="D2879" s="2">
        <v>44.211519000000003</v>
      </c>
      <c r="E2879" s="2">
        <v>49.280619999999999</v>
      </c>
      <c r="F2879">
        <v>1</v>
      </c>
      <c r="G2879" s="2">
        <v>42</v>
      </c>
      <c r="H2879">
        <v>1</v>
      </c>
      <c r="I2879" s="2">
        <f t="shared" si="88"/>
        <v>-7.280619999999999</v>
      </c>
      <c r="J2879" s="1">
        <f t="shared" si="89"/>
        <v>-0.17334809523809522</v>
      </c>
    </row>
    <row r="2880" spans="1:10" x14ac:dyDescent="0.25">
      <c r="A2880" t="s">
        <v>148</v>
      </c>
      <c r="B2880" t="s">
        <v>149</v>
      </c>
      <c r="C2880" t="s">
        <v>390</v>
      </c>
      <c r="D2880" s="2">
        <v>33.216766999999997</v>
      </c>
      <c r="E2880" s="2">
        <v>32.580605999999996</v>
      </c>
      <c r="F2880">
        <v>3</v>
      </c>
      <c r="G2880" s="2">
        <v>32.203791333333335</v>
      </c>
      <c r="H2880">
        <v>3</v>
      </c>
      <c r="I2880" s="2">
        <f t="shared" si="88"/>
        <v>-0.37681466666666097</v>
      </c>
      <c r="J2880" s="1">
        <f t="shared" si="89"/>
        <v>-1.1700941133494104E-2</v>
      </c>
    </row>
    <row r="2881" spans="1:10" x14ac:dyDescent="0.25">
      <c r="A2881" t="s">
        <v>123</v>
      </c>
      <c r="B2881" t="s">
        <v>124</v>
      </c>
      <c r="C2881" t="s">
        <v>322</v>
      </c>
      <c r="D2881" s="2">
        <v>40.192290999999997</v>
      </c>
      <c r="E2881" s="2">
        <v>44.408778000000005</v>
      </c>
      <c r="F2881">
        <v>3</v>
      </c>
      <c r="G2881" s="2">
        <v>37.805328000000003</v>
      </c>
      <c r="H2881">
        <v>1</v>
      </c>
      <c r="I2881" s="2">
        <f t="shared" si="88"/>
        <v>-6.6034500000000023</v>
      </c>
      <c r="J2881" s="1">
        <f t="shared" si="89"/>
        <v>-0.17466982431682651</v>
      </c>
    </row>
    <row r="2882" spans="1:10" x14ac:dyDescent="0.25">
      <c r="A2882" t="s">
        <v>148</v>
      </c>
      <c r="B2882" t="s">
        <v>149</v>
      </c>
      <c r="C2882" t="s">
        <v>733</v>
      </c>
      <c r="D2882" s="2">
        <v>20.625</v>
      </c>
      <c r="E2882" s="2">
        <v>21.04908</v>
      </c>
      <c r="F2882">
        <v>1</v>
      </c>
      <c r="G2882" s="2">
        <v>21.501964999999998</v>
      </c>
      <c r="H2882">
        <v>3</v>
      </c>
      <c r="I2882" s="2">
        <f t="shared" si="88"/>
        <v>0.45288499999999843</v>
      </c>
      <c r="J2882" s="1">
        <f t="shared" si="89"/>
        <v>2.1062493590701989E-2</v>
      </c>
    </row>
    <row r="2883" spans="1:10" x14ac:dyDescent="0.25">
      <c r="A2883" t="s">
        <v>92</v>
      </c>
      <c r="B2883" t="s">
        <v>93</v>
      </c>
      <c r="C2883" t="s">
        <v>193</v>
      </c>
      <c r="D2883" s="2">
        <v>36.538445000000003</v>
      </c>
      <c r="E2883" s="2">
        <v>41.296743500000005</v>
      </c>
      <c r="F2883">
        <v>2</v>
      </c>
      <c r="G2883" s="2">
        <v>35.1312</v>
      </c>
      <c r="H2883">
        <v>1</v>
      </c>
      <c r="I2883" s="2">
        <f t="shared" ref="I2883:I2946" si="90">IF(OR(F2883=0,G2883=0),"",G2883-E2883)</f>
        <v>-6.1655435000000054</v>
      </c>
      <c r="J2883" s="1">
        <f t="shared" ref="J2883:J2946" si="91">IF(OR(F2883=0,G2883=0),"",I2883/G2883)</f>
        <v>-0.17550050951860471</v>
      </c>
    </row>
    <row r="2884" spans="1:10" x14ac:dyDescent="0.25">
      <c r="A2884" t="s">
        <v>136</v>
      </c>
      <c r="B2884" t="s">
        <v>137</v>
      </c>
      <c r="C2884" t="s">
        <v>204</v>
      </c>
      <c r="D2884" s="2">
        <v>50.843248000000003</v>
      </c>
      <c r="E2884" s="2">
        <v>51.251055333333333</v>
      </c>
      <c r="F2884">
        <v>3</v>
      </c>
      <c r="G2884" s="2">
        <v>43.582899999999995</v>
      </c>
      <c r="H2884">
        <v>2</v>
      </c>
      <c r="I2884" s="2">
        <f t="shared" si="90"/>
        <v>-7.6681553333333383</v>
      </c>
      <c r="J2884" s="1">
        <f t="shared" si="91"/>
        <v>-0.17594412793396813</v>
      </c>
    </row>
    <row r="2885" spans="1:10" x14ac:dyDescent="0.25">
      <c r="A2885" t="s">
        <v>148</v>
      </c>
      <c r="B2885" t="s">
        <v>149</v>
      </c>
      <c r="C2885" t="s">
        <v>198</v>
      </c>
      <c r="D2885" s="2">
        <v>24.956250000000001</v>
      </c>
      <c r="E2885" s="2">
        <v>26.892747166666666</v>
      </c>
      <c r="F2885">
        <v>6</v>
      </c>
      <c r="I2885" s="2" t="str">
        <f t="shared" si="90"/>
        <v/>
      </c>
      <c r="J2885" s="1" t="str">
        <f t="shared" si="91"/>
        <v/>
      </c>
    </row>
    <row r="2886" spans="1:10" x14ac:dyDescent="0.25">
      <c r="A2886" t="s">
        <v>148</v>
      </c>
      <c r="B2886" t="s">
        <v>149</v>
      </c>
      <c r="C2886" t="s">
        <v>229</v>
      </c>
      <c r="D2886" s="2">
        <v>30.197063</v>
      </c>
      <c r="E2886" s="2">
        <v>32.730383727272731</v>
      </c>
      <c r="F2886">
        <v>55</v>
      </c>
      <c r="G2886" s="2">
        <v>32.58433539130435</v>
      </c>
      <c r="H2886">
        <v>23</v>
      </c>
      <c r="I2886" s="2">
        <f t="shared" si="90"/>
        <v>-0.14604833596838063</v>
      </c>
      <c r="J2886" s="1">
        <f t="shared" si="91"/>
        <v>-4.4821640280364892E-3</v>
      </c>
    </row>
    <row r="2887" spans="1:10" x14ac:dyDescent="0.25">
      <c r="A2887" t="s">
        <v>148</v>
      </c>
      <c r="B2887" t="s">
        <v>149</v>
      </c>
      <c r="C2887" t="s">
        <v>931</v>
      </c>
      <c r="D2887" s="2">
        <v>27.451875000000001</v>
      </c>
      <c r="E2887" s="2">
        <v>27.698944000000001</v>
      </c>
      <c r="F2887">
        <v>2</v>
      </c>
      <c r="G2887" s="2">
        <v>28.078911686192484</v>
      </c>
      <c r="H2887">
        <v>239</v>
      </c>
      <c r="I2887" s="2">
        <f t="shared" si="90"/>
        <v>0.379967686192483</v>
      </c>
      <c r="J2887" s="1">
        <f t="shared" si="91"/>
        <v>1.3532137229496975E-2</v>
      </c>
    </row>
    <row r="2888" spans="1:10" x14ac:dyDescent="0.25">
      <c r="A2888" t="s">
        <v>148</v>
      </c>
      <c r="B2888" t="s">
        <v>149</v>
      </c>
      <c r="C2888" t="s">
        <v>199</v>
      </c>
      <c r="D2888" s="2">
        <v>33.216766999999997</v>
      </c>
      <c r="E2888" s="2">
        <v>36.006765785714279</v>
      </c>
      <c r="F2888">
        <v>14</v>
      </c>
      <c r="I2888" s="2" t="str">
        <f t="shared" si="90"/>
        <v/>
      </c>
      <c r="J2888" s="1" t="str">
        <f t="shared" si="91"/>
        <v/>
      </c>
    </row>
    <row r="2889" spans="1:10" x14ac:dyDescent="0.25">
      <c r="A2889" t="s">
        <v>148</v>
      </c>
      <c r="B2889" t="s">
        <v>149</v>
      </c>
      <c r="C2889" t="s">
        <v>200</v>
      </c>
      <c r="D2889" s="2">
        <v>50.843248000000003</v>
      </c>
      <c r="E2889" s="2">
        <v>52.992263999999999</v>
      </c>
      <c r="F2889">
        <v>1</v>
      </c>
      <c r="G2889" s="2">
        <v>52.992389333333335</v>
      </c>
      <c r="H2889">
        <v>3</v>
      </c>
      <c r="I2889" s="2">
        <f t="shared" si="90"/>
        <v>1.2533333333664132E-4</v>
      </c>
      <c r="J2889" s="1">
        <f t="shared" si="91"/>
        <v>2.3651194994863914E-6</v>
      </c>
    </row>
    <row r="2890" spans="1:10" x14ac:dyDescent="0.25">
      <c r="A2890" t="s">
        <v>148</v>
      </c>
      <c r="B2890" t="s">
        <v>149</v>
      </c>
      <c r="C2890" t="s">
        <v>269</v>
      </c>
      <c r="D2890" s="2">
        <v>50.843248000000003</v>
      </c>
      <c r="G2890" s="2">
        <v>61.47448</v>
      </c>
      <c r="H2890">
        <v>2</v>
      </c>
      <c r="I2890" s="2" t="str">
        <f t="shared" si="90"/>
        <v/>
      </c>
      <c r="J2890" s="1" t="str">
        <f t="shared" si="91"/>
        <v/>
      </c>
    </row>
    <row r="2891" spans="1:10" x14ac:dyDescent="0.25">
      <c r="A2891" t="s">
        <v>123</v>
      </c>
      <c r="B2891" t="s">
        <v>124</v>
      </c>
      <c r="C2891" t="s">
        <v>664</v>
      </c>
      <c r="D2891" s="2">
        <v>27.451875000000001</v>
      </c>
      <c r="E2891" s="2">
        <v>31.528587000000002</v>
      </c>
      <c r="F2891">
        <v>1</v>
      </c>
      <c r="G2891" s="2">
        <v>26.797139000000001</v>
      </c>
      <c r="H2891">
        <v>1</v>
      </c>
      <c r="I2891" s="2">
        <f t="shared" si="90"/>
        <v>-4.7314480000000003</v>
      </c>
      <c r="J2891" s="1">
        <f t="shared" si="91"/>
        <v>-0.17656541618118263</v>
      </c>
    </row>
    <row r="2892" spans="1:10" x14ac:dyDescent="0.25">
      <c r="A2892" t="s">
        <v>148</v>
      </c>
      <c r="B2892" t="s">
        <v>149</v>
      </c>
      <c r="C2892" t="s">
        <v>681</v>
      </c>
      <c r="D2892" s="2">
        <v>36.538445000000003</v>
      </c>
      <c r="E2892" s="2">
        <v>35.951005666666667</v>
      </c>
      <c r="F2892">
        <v>3</v>
      </c>
      <c r="I2892" s="2" t="str">
        <f t="shared" si="90"/>
        <v/>
      </c>
      <c r="J2892" s="1" t="str">
        <f t="shared" si="91"/>
        <v/>
      </c>
    </row>
    <row r="2893" spans="1:10" x14ac:dyDescent="0.25">
      <c r="A2893" t="s">
        <v>148</v>
      </c>
      <c r="B2893" t="s">
        <v>149</v>
      </c>
      <c r="C2893" t="s">
        <v>470</v>
      </c>
      <c r="D2893" s="2">
        <v>58.469732999999998</v>
      </c>
      <c r="G2893" s="2">
        <v>57.283200000000001</v>
      </c>
      <c r="H2893">
        <v>1</v>
      </c>
      <c r="I2893" s="2" t="str">
        <f t="shared" si="90"/>
        <v/>
      </c>
      <c r="J2893" s="1" t="str">
        <f t="shared" si="91"/>
        <v/>
      </c>
    </row>
    <row r="2894" spans="1:10" x14ac:dyDescent="0.25">
      <c r="A2894" t="s">
        <v>148</v>
      </c>
      <c r="B2894" t="s">
        <v>149</v>
      </c>
      <c r="C2894" t="s">
        <v>292</v>
      </c>
      <c r="D2894" s="2">
        <v>44.211519000000003</v>
      </c>
      <c r="E2894" s="2">
        <v>46.016685333333328</v>
      </c>
      <c r="F2894">
        <v>6</v>
      </c>
      <c r="G2894" s="2">
        <v>47.153787999999999</v>
      </c>
      <c r="H2894">
        <v>2</v>
      </c>
      <c r="I2894" s="2">
        <f t="shared" si="90"/>
        <v>1.1371026666666708</v>
      </c>
      <c r="J2894" s="1">
        <f t="shared" si="91"/>
        <v>2.411476818504318E-2</v>
      </c>
    </row>
    <row r="2895" spans="1:10" x14ac:dyDescent="0.25">
      <c r="A2895" t="s">
        <v>148</v>
      </c>
      <c r="B2895" t="s">
        <v>149</v>
      </c>
      <c r="C2895" t="s">
        <v>462</v>
      </c>
      <c r="D2895" s="2">
        <v>50.843248000000003</v>
      </c>
      <c r="E2895" s="2">
        <v>47.809798399999998</v>
      </c>
      <c r="F2895">
        <v>5</v>
      </c>
      <c r="G2895" s="2">
        <v>48.14640396296295</v>
      </c>
      <c r="H2895">
        <v>27</v>
      </c>
      <c r="I2895" s="2">
        <f t="shared" si="90"/>
        <v>0.33660556296295141</v>
      </c>
      <c r="J2895" s="1">
        <f t="shared" si="91"/>
        <v>6.9912918776216023E-3</v>
      </c>
    </row>
    <row r="2896" spans="1:10" x14ac:dyDescent="0.25">
      <c r="A2896" t="s">
        <v>148</v>
      </c>
      <c r="B2896" t="s">
        <v>149</v>
      </c>
      <c r="C2896" t="s">
        <v>572</v>
      </c>
      <c r="D2896" s="2">
        <v>67.240195</v>
      </c>
      <c r="G2896" s="2">
        <v>59.8</v>
      </c>
      <c r="H2896">
        <v>1</v>
      </c>
      <c r="I2896" s="2" t="str">
        <f t="shared" si="90"/>
        <v/>
      </c>
      <c r="J2896" s="1" t="str">
        <f t="shared" si="91"/>
        <v/>
      </c>
    </row>
    <row r="2897" spans="1:10" x14ac:dyDescent="0.25">
      <c r="A2897" t="s">
        <v>134</v>
      </c>
      <c r="B2897" t="s">
        <v>135</v>
      </c>
      <c r="C2897" t="s">
        <v>674</v>
      </c>
      <c r="D2897" s="2">
        <v>33.216766999999997</v>
      </c>
      <c r="E2897" s="2">
        <v>35.740583583333333</v>
      </c>
      <c r="F2897">
        <v>12</v>
      </c>
      <c r="G2897" s="2">
        <v>30.336383999999999</v>
      </c>
      <c r="H2897">
        <v>1</v>
      </c>
      <c r="I2897" s="2">
        <f t="shared" si="90"/>
        <v>-5.4041995833333338</v>
      </c>
      <c r="J2897" s="1">
        <f t="shared" si="91"/>
        <v>-0.17814250977747823</v>
      </c>
    </row>
    <row r="2898" spans="1:10" x14ac:dyDescent="0.25">
      <c r="A2898" t="s">
        <v>148</v>
      </c>
      <c r="B2898" t="s">
        <v>149</v>
      </c>
      <c r="C2898" t="s">
        <v>404</v>
      </c>
      <c r="D2898" s="2">
        <v>67.240195</v>
      </c>
      <c r="E2898" s="2">
        <v>68.556799999999996</v>
      </c>
      <c r="F2898">
        <v>1</v>
      </c>
      <c r="I2898" s="2" t="str">
        <f t="shared" si="90"/>
        <v/>
      </c>
      <c r="J2898" s="1" t="str">
        <f t="shared" si="91"/>
        <v/>
      </c>
    </row>
    <row r="2899" spans="1:10" x14ac:dyDescent="0.25">
      <c r="A2899" t="s">
        <v>148</v>
      </c>
      <c r="B2899" t="s">
        <v>149</v>
      </c>
      <c r="C2899" t="s">
        <v>273</v>
      </c>
      <c r="D2899" s="2">
        <v>67.240195</v>
      </c>
      <c r="G2899" s="2">
        <v>72.786945000000003</v>
      </c>
      <c r="H2899">
        <v>2</v>
      </c>
      <c r="I2899" s="2" t="str">
        <f t="shared" si="90"/>
        <v/>
      </c>
      <c r="J2899" s="1" t="str">
        <f t="shared" si="91"/>
        <v/>
      </c>
    </row>
    <row r="2900" spans="1:10" x14ac:dyDescent="0.25">
      <c r="A2900" t="s">
        <v>148</v>
      </c>
      <c r="B2900" t="s">
        <v>149</v>
      </c>
      <c r="C2900" t="s">
        <v>932</v>
      </c>
      <c r="D2900" s="2">
        <v>58.469732999999998</v>
      </c>
      <c r="E2900" s="2">
        <v>57.279299999999999</v>
      </c>
      <c r="F2900">
        <v>2</v>
      </c>
      <c r="G2900" s="2">
        <v>56.797174166666672</v>
      </c>
      <c r="H2900">
        <v>6</v>
      </c>
      <c r="I2900" s="2">
        <f t="shared" si="90"/>
        <v>-0.48212583333332759</v>
      </c>
      <c r="J2900" s="1">
        <f t="shared" si="91"/>
        <v>-8.4885531790467022E-3</v>
      </c>
    </row>
    <row r="2901" spans="1:10" x14ac:dyDescent="0.25">
      <c r="A2901" t="s">
        <v>148</v>
      </c>
      <c r="B2901" t="s">
        <v>149</v>
      </c>
      <c r="C2901" t="s">
        <v>370</v>
      </c>
      <c r="D2901" s="2">
        <v>30.197063</v>
      </c>
      <c r="G2901" s="2">
        <v>33.100392999999997</v>
      </c>
      <c r="H2901">
        <v>2</v>
      </c>
      <c r="I2901" s="2" t="str">
        <f t="shared" si="90"/>
        <v/>
      </c>
      <c r="J2901" s="1" t="str">
        <f t="shared" si="91"/>
        <v/>
      </c>
    </row>
    <row r="2902" spans="1:10" x14ac:dyDescent="0.25">
      <c r="A2902" t="s">
        <v>144</v>
      </c>
      <c r="B2902" t="s">
        <v>145</v>
      </c>
      <c r="C2902" t="s">
        <v>184</v>
      </c>
      <c r="D2902" s="2">
        <v>33.216766999999997</v>
      </c>
      <c r="E2902" s="2">
        <v>38.060502</v>
      </c>
      <c r="F2902">
        <v>5</v>
      </c>
      <c r="G2902" s="2">
        <v>32.25</v>
      </c>
      <c r="H2902">
        <v>1</v>
      </c>
      <c r="I2902" s="2">
        <f t="shared" si="90"/>
        <v>-5.8105019999999996</v>
      </c>
      <c r="J2902" s="1">
        <f t="shared" si="91"/>
        <v>-0.18017060465116277</v>
      </c>
    </row>
    <row r="2903" spans="1:10" x14ac:dyDescent="0.25">
      <c r="A2903" t="s">
        <v>148</v>
      </c>
      <c r="B2903" t="s">
        <v>149</v>
      </c>
      <c r="C2903" t="s">
        <v>275</v>
      </c>
      <c r="D2903" s="2">
        <v>33.216766999999997</v>
      </c>
      <c r="E2903" s="2">
        <v>29.151199999999999</v>
      </c>
      <c r="F2903">
        <v>1</v>
      </c>
      <c r="I2903" s="2" t="str">
        <f t="shared" si="90"/>
        <v/>
      </c>
      <c r="J2903" s="1" t="str">
        <f t="shared" si="91"/>
        <v/>
      </c>
    </row>
    <row r="2904" spans="1:10" x14ac:dyDescent="0.25">
      <c r="A2904" t="s">
        <v>148</v>
      </c>
      <c r="B2904" t="s">
        <v>149</v>
      </c>
      <c r="C2904" t="s">
        <v>907</v>
      </c>
      <c r="D2904" s="2">
        <v>30.197063</v>
      </c>
      <c r="G2904" s="2">
        <v>28.385746399999999</v>
      </c>
      <c r="H2904">
        <v>5</v>
      </c>
      <c r="I2904" s="2" t="str">
        <f t="shared" si="90"/>
        <v/>
      </c>
      <c r="J2904" s="1" t="str">
        <f t="shared" si="91"/>
        <v/>
      </c>
    </row>
    <row r="2905" spans="1:10" x14ac:dyDescent="0.25">
      <c r="A2905" t="s">
        <v>148</v>
      </c>
      <c r="B2905" t="s">
        <v>149</v>
      </c>
      <c r="C2905" t="s">
        <v>276</v>
      </c>
      <c r="D2905" s="2">
        <v>33.216766999999997</v>
      </c>
      <c r="E2905" s="2">
        <v>32.818666666666665</v>
      </c>
      <c r="F2905">
        <v>3</v>
      </c>
      <c r="G2905" s="2">
        <v>33.631719333333329</v>
      </c>
      <c r="H2905">
        <v>6</v>
      </c>
      <c r="I2905" s="2">
        <f t="shared" si="90"/>
        <v>0.81305266666666398</v>
      </c>
      <c r="J2905" s="1">
        <f t="shared" si="91"/>
        <v>2.4175173995961155E-2</v>
      </c>
    </row>
    <row r="2906" spans="1:10" x14ac:dyDescent="0.25">
      <c r="A2906" t="s">
        <v>148</v>
      </c>
      <c r="B2906" t="s">
        <v>149</v>
      </c>
      <c r="C2906" t="s">
        <v>374</v>
      </c>
      <c r="D2906" s="2">
        <v>18.75</v>
      </c>
      <c r="G2906" s="2">
        <v>21.274031999999998</v>
      </c>
      <c r="H2906">
        <v>1</v>
      </c>
      <c r="I2906" s="2" t="str">
        <f t="shared" si="90"/>
        <v/>
      </c>
      <c r="J2906" s="1" t="str">
        <f t="shared" si="91"/>
        <v/>
      </c>
    </row>
    <row r="2907" spans="1:10" x14ac:dyDescent="0.25">
      <c r="A2907" t="s">
        <v>148</v>
      </c>
      <c r="B2907" t="s">
        <v>149</v>
      </c>
      <c r="C2907" t="s">
        <v>299</v>
      </c>
      <c r="D2907" s="2">
        <v>40.192290999999997</v>
      </c>
      <c r="E2907" s="2">
        <v>39.631173799999999</v>
      </c>
      <c r="F2907">
        <v>5</v>
      </c>
      <c r="G2907" s="2">
        <v>39.114057000000003</v>
      </c>
      <c r="H2907">
        <v>3</v>
      </c>
      <c r="I2907" s="2">
        <f t="shared" si="90"/>
        <v>-0.5171167999999966</v>
      </c>
      <c r="J2907" s="1">
        <f t="shared" si="91"/>
        <v>-1.3220740563935789E-2</v>
      </c>
    </row>
    <row r="2908" spans="1:10" x14ac:dyDescent="0.25">
      <c r="A2908" t="s">
        <v>148</v>
      </c>
      <c r="B2908" t="s">
        <v>149</v>
      </c>
      <c r="C2908" t="s">
        <v>203</v>
      </c>
      <c r="D2908" s="2">
        <v>58.469732999999998</v>
      </c>
      <c r="G2908" s="2">
        <v>66.479399999999998</v>
      </c>
      <c r="H2908">
        <v>4</v>
      </c>
      <c r="I2908" s="2" t="str">
        <f t="shared" si="90"/>
        <v/>
      </c>
      <c r="J2908" s="1" t="str">
        <f t="shared" si="91"/>
        <v/>
      </c>
    </row>
    <row r="2909" spans="1:10" x14ac:dyDescent="0.25">
      <c r="A2909" t="s">
        <v>148</v>
      </c>
      <c r="B2909" t="s">
        <v>149</v>
      </c>
      <c r="C2909" t="s">
        <v>316</v>
      </c>
      <c r="D2909" s="2">
        <v>40.192290999999997</v>
      </c>
      <c r="E2909" s="2">
        <v>39.998607999999997</v>
      </c>
      <c r="F2909">
        <v>1</v>
      </c>
      <c r="I2909" s="2" t="str">
        <f t="shared" si="90"/>
        <v/>
      </c>
      <c r="J2909" s="1" t="str">
        <f t="shared" si="91"/>
        <v/>
      </c>
    </row>
    <row r="2910" spans="1:10" x14ac:dyDescent="0.25">
      <c r="A2910" t="s">
        <v>148</v>
      </c>
      <c r="B2910" t="s">
        <v>149</v>
      </c>
      <c r="C2910" t="s">
        <v>371</v>
      </c>
      <c r="D2910" s="2">
        <v>30.197063</v>
      </c>
      <c r="G2910" s="2">
        <v>29.378769999999999</v>
      </c>
      <c r="H2910">
        <v>1</v>
      </c>
      <c r="I2910" s="2" t="str">
        <f t="shared" si="90"/>
        <v/>
      </c>
      <c r="J2910" s="1" t="str">
        <f t="shared" si="91"/>
        <v/>
      </c>
    </row>
    <row r="2911" spans="1:10" x14ac:dyDescent="0.25">
      <c r="A2911" t="s">
        <v>148</v>
      </c>
      <c r="B2911" t="s">
        <v>149</v>
      </c>
      <c r="C2911" t="s">
        <v>419</v>
      </c>
      <c r="D2911" s="2">
        <v>44.211519000000003</v>
      </c>
      <c r="E2911" s="2">
        <v>49.844248999999998</v>
      </c>
      <c r="F2911">
        <v>2</v>
      </c>
      <c r="I2911" s="2" t="str">
        <f t="shared" si="90"/>
        <v/>
      </c>
      <c r="J2911" s="1" t="str">
        <f t="shared" si="91"/>
        <v/>
      </c>
    </row>
    <row r="2912" spans="1:10" x14ac:dyDescent="0.25">
      <c r="A2912" t="s">
        <v>148</v>
      </c>
      <c r="B2912" t="s">
        <v>149</v>
      </c>
      <c r="C2912" t="s">
        <v>472</v>
      </c>
      <c r="D2912" s="2">
        <v>58.469732999999998</v>
      </c>
      <c r="G2912" s="2">
        <v>52.488799999999998</v>
      </c>
      <c r="H2912">
        <v>1</v>
      </c>
      <c r="I2912" s="2" t="str">
        <f t="shared" si="90"/>
        <v/>
      </c>
      <c r="J2912" s="1" t="str">
        <f t="shared" si="91"/>
        <v/>
      </c>
    </row>
    <row r="2913" spans="1:10" x14ac:dyDescent="0.25">
      <c r="A2913" t="s">
        <v>148</v>
      </c>
      <c r="B2913" t="s">
        <v>149</v>
      </c>
      <c r="C2913" t="s">
        <v>542</v>
      </c>
      <c r="D2913" s="2">
        <v>30.197063</v>
      </c>
      <c r="E2913" s="2">
        <v>30.528666999999999</v>
      </c>
      <c r="F2913">
        <v>4</v>
      </c>
      <c r="I2913" s="2" t="str">
        <f t="shared" si="90"/>
        <v/>
      </c>
      <c r="J2913" s="1" t="str">
        <f t="shared" si="91"/>
        <v/>
      </c>
    </row>
    <row r="2914" spans="1:10" x14ac:dyDescent="0.25">
      <c r="A2914" t="s">
        <v>148</v>
      </c>
      <c r="B2914" t="s">
        <v>149</v>
      </c>
      <c r="C2914" t="s">
        <v>264</v>
      </c>
      <c r="D2914" s="2">
        <v>40.192290999999997</v>
      </c>
      <c r="E2914" s="2">
        <v>46.597200000000001</v>
      </c>
      <c r="F2914">
        <v>1</v>
      </c>
      <c r="I2914" s="2" t="str">
        <f t="shared" si="90"/>
        <v/>
      </c>
      <c r="J2914" s="1" t="str">
        <f t="shared" si="91"/>
        <v/>
      </c>
    </row>
    <row r="2915" spans="1:10" x14ac:dyDescent="0.25">
      <c r="A2915" t="s">
        <v>148</v>
      </c>
      <c r="B2915" t="s">
        <v>149</v>
      </c>
      <c r="C2915" t="s">
        <v>857</v>
      </c>
      <c r="D2915" s="2">
        <v>36.538445000000003</v>
      </c>
      <c r="G2915" s="2">
        <v>34.240697000000004</v>
      </c>
      <c r="H2915">
        <v>9</v>
      </c>
      <c r="I2915" s="2" t="str">
        <f t="shared" si="90"/>
        <v/>
      </c>
      <c r="J2915" s="1" t="str">
        <f t="shared" si="91"/>
        <v/>
      </c>
    </row>
    <row r="2916" spans="1:10" x14ac:dyDescent="0.25">
      <c r="A2916" t="s">
        <v>148</v>
      </c>
      <c r="B2916" t="s">
        <v>149</v>
      </c>
      <c r="C2916" t="s">
        <v>933</v>
      </c>
      <c r="D2916" s="2">
        <v>50.843248000000003</v>
      </c>
      <c r="G2916" s="2">
        <v>59.667791600000008</v>
      </c>
      <c r="H2916">
        <v>10</v>
      </c>
      <c r="I2916" s="2" t="str">
        <f t="shared" si="90"/>
        <v/>
      </c>
      <c r="J2916" s="1" t="str">
        <f t="shared" si="91"/>
        <v/>
      </c>
    </row>
    <row r="2917" spans="1:10" x14ac:dyDescent="0.25">
      <c r="A2917" t="s">
        <v>148</v>
      </c>
      <c r="B2917" t="s">
        <v>149</v>
      </c>
      <c r="C2917" t="s">
        <v>576</v>
      </c>
      <c r="D2917" s="2">
        <v>50.843248000000003</v>
      </c>
      <c r="E2917" s="2">
        <v>50.346400000000003</v>
      </c>
      <c r="F2917">
        <v>1</v>
      </c>
      <c r="I2917" s="2" t="str">
        <f t="shared" si="90"/>
        <v/>
      </c>
      <c r="J2917" s="1" t="str">
        <f t="shared" si="91"/>
        <v/>
      </c>
    </row>
    <row r="2918" spans="1:10" x14ac:dyDescent="0.25">
      <c r="A2918" t="s">
        <v>148</v>
      </c>
      <c r="B2918" t="s">
        <v>149</v>
      </c>
      <c r="C2918" t="s">
        <v>425</v>
      </c>
      <c r="D2918" s="2">
        <v>40.192290999999997</v>
      </c>
      <c r="E2918" s="2">
        <v>42.640544333333331</v>
      </c>
      <c r="F2918">
        <v>6</v>
      </c>
      <c r="I2918" s="2" t="str">
        <f t="shared" si="90"/>
        <v/>
      </c>
      <c r="J2918" s="1" t="str">
        <f t="shared" si="91"/>
        <v/>
      </c>
    </row>
    <row r="2919" spans="1:10" x14ac:dyDescent="0.25">
      <c r="A2919" t="s">
        <v>80</v>
      </c>
      <c r="B2919" t="s">
        <v>81</v>
      </c>
      <c r="C2919" t="s">
        <v>373</v>
      </c>
      <c r="D2919" s="2">
        <v>36.538445000000003</v>
      </c>
      <c r="E2919" s="2">
        <v>43.125227000000002</v>
      </c>
      <c r="F2919">
        <v>1</v>
      </c>
      <c r="G2919" s="2">
        <v>36.466982166666668</v>
      </c>
      <c r="H2919">
        <v>6</v>
      </c>
      <c r="I2919" s="2">
        <f t="shared" si="90"/>
        <v>-6.6582448333333346</v>
      </c>
      <c r="J2919" s="1">
        <f t="shared" si="91"/>
        <v>-0.18258283076188928</v>
      </c>
    </row>
    <row r="2920" spans="1:10" x14ac:dyDescent="0.25">
      <c r="A2920" t="s">
        <v>148</v>
      </c>
      <c r="B2920" t="s">
        <v>149</v>
      </c>
      <c r="C2920" t="s">
        <v>375</v>
      </c>
      <c r="D2920" s="2">
        <v>27.451875000000001</v>
      </c>
      <c r="G2920" s="2">
        <v>28.418935999999999</v>
      </c>
      <c r="H2920">
        <v>1</v>
      </c>
      <c r="I2920" s="2" t="str">
        <f t="shared" si="90"/>
        <v/>
      </c>
      <c r="J2920" s="1" t="str">
        <f t="shared" si="91"/>
        <v/>
      </c>
    </row>
    <row r="2921" spans="1:10" x14ac:dyDescent="0.25">
      <c r="A2921" t="s">
        <v>148</v>
      </c>
      <c r="B2921" t="s">
        <v>149</v>
      </c>
      <c r="C2921" t="s">
        <v>279</v>
      </c>
      <c r="D2921" s="2">
        <v>24.956250000000001</v>
      </c>
      <c r="G2921" s="2">
        <v>26.308672000000001</v>
      </c>
      <c r="H2921">
        <v>1</v>
      </c>
      <c r="I2921" s="2" t="str">
        <f t="shared" si="90"/>
        <v/>
      </c>
      <c r="J2921" s="1" t="str">
        <f t="shared" si="91"/>
        <v/>
      </c>
    </row>
    <row r="2922" spans="1:10" x14ac:dyDescent="0.25">
      <c r="A2922" t="s">
        <v>148</v>
      </c>
      <c r="B2922" t="s">
        <v>149</v>
      </c>
      <c r="C2922" t="s">
        <v>376</v>
      </c>
      <c r="D2922" s="2">
        <v>36.538445000000003</v>
      </c>
      <c r="G2922" s="2">
        <v>35.981539750000003</v>
      </c>
      <c r="H2922">
        <v>4</v>
      </c>
      <c r="I2922" s="2" t="str">
        <f t="shared" si="90"/>
        <v/>
      </c>
      <c r="J2922" s="1" t="str">
        <f t="shared" si="91"/>
        <v/>
      </c>
    </row>
    <row r="2923" spans="1:10" x14ac:dyDescent="0.25">
      <c r="A2923" t="s">
        <v>130</v>
      </c>
      <c r="B2923" t="s">
        <v>131</v>
      </c>
      <c r="C2923" t="s">
        <v>198</v>
      </c>
      <c r="D2923" s="2">
        <v>24.956250000000001</v>
      </c>
      <c r="E2923" s="2">
        <v>29.624464</v>
      </c>
      <c r="F2923">
        <v>1</v>
      </c>
      <c r="G2923" s="2">
        <v>24.95</v>
      </c>
      <c r="H2923">
        <v>1</v>
      </c>
      <c r="I2923" s="2">
        <f t="shared" si="90"/>
        <v>-4.6744640000000004</v>
      </c>
      <c r="J2923" s="1">
        <f t="shared" si="91"/>
        <v>-0.18735326653306617</v>
      </c>
    </row>
    <row r="2924" spans="1:10" x14ac:dyDescent="0.25">
      <c r="A2924" t="s">
        <v>148</v>
      </c>
      <c r="B2924" t="s">
        <v>149</v>
      </c>
      <c r="C2924" t="s">
        <v>377</v>
      </c>
      <c r="D2924" s="2">
        <v>40.192290999999997</v>
      </c>
      <c r="E2924" s="2">
        <v>39.102542285714286</v>
      </c>
      <c r="F2924">
        <v>7</v>
      </c>
      <c r="G2924" s="2">
        <v>39.636738125000001</v>
      </c>
      <c r="H2924">
        <v>8</v>
      </c>
      <c r="I2924" s="2">
        <f t="shared" si="90"/>
        <v>0.53419583928571512</v>
      </c>
      <c r="J2924" s="1">
        <f t="shared" si="91"/>
        <v>1.347729062873574E-2</v>
      </c>
    </row>
    <row r="2925" spans="1:10" x14ac:dyDescent="0.25">
      <c r="A2925" t="s">
        <v>90</v>
      </c>
      <c r="B2925" t="s">
        <v>91</v>
      </c>
      <c r="C2925" t="s">
        <v>400</v>
      </c>
      <c r="D2925" s="2">
        <v>24.956250000000001</v>
      </c>
      <c r="E2925" s="2">
        <v>26.130895500000001</v>
      </c>
      <c r="F2925">
        <v>2</v>
      </c>
      <c r="G2925" s="2">
        <v>22</v>
      </c>
      <c r="H2925">
        <v>1</v>
      </c>
      <c r="I2925" s="2">
        <f t="shared" si="90"/>
        <v>-4.1308955000000012</v>
      </c>
      <c r="J2925" s="1">
        <f t="shared" si="91"/>
        <v>-0.18776797727272732</v>
      </c>
    </row>
    <row r="2926" spans="1:10" x14ac:dyDescent="0.25">
      <c r="A2926" t="s">
        <v>148</v>
      </c>
      <c r="B2926" t="s">
        <v>149</v>
      </c>
      <c r="C2926" t="s">
        <v>278</v>
      </c>
      <c r="D2926" s="2">
        <v>40.192290999999997</v>
      </c>
      <c r="G2926" s="2">
        <v>43.561571999999998</v>
      </c>
      <c r="H2926">
        <v>1</v>
      </c>
      <c r="I2926" s="2" t="str">
        <f t="shared" si="90"/>
        <v/>
      </c>
      <c r="J2926" s="1" t="str">
        <f t="shared" si="91"/>
        <v/>
      </c>
    </row>
    <row r="2927" spans="1:10" x14ac:dyDescent="0.25">
      <c r="A2927" t="s">
        <v>148</v>
      </c>
      <c r="B2927" t="s">
        <v>149</v>
      </c>
      <c r="C2927" t="s">
        <v>283</v>
      </c>
      <c r="D2927" s="2">
        <v>36.538445000000003</v>
      </c>
      <c r="E2927" s="2">
        <v>38.282096928571427</v>
      </c>
      <c r="F2927">
        <v>14</v>
      </c>
      <c r="G2927" s="2">
        <v>38.195016888888887</v>
      </c>
      <c r="H2927">
        <v>9</v>
      </c>
      <c r="I2927" s="2">
        <f t="shared" si="90"/>
        <v>-8.7080039682540189E-2</v>
      </c>
      <c r="J2927" s="1">
        <f t="shared" si="91"/>
        <v>-2.2798795962274384E-3</v>
      </c>
    </row>
    <row r="2928" spans="1:10" x14ac:dyDescent="0.25">
      <c r="A2928" t="s">
        <v>148</v>
      </c>
      <c r="B2928" t="s">
        <v>149</v>
      </c>
      <c r="C2928" t="s">
        <v>934</v>
      </c>
      <c r="D2928" s="2">
        <v>58.469732999999998</v>
      </c>
      <c r="G2928" s="2">
        <v>52.703040000000001</v>
      </c>
      <c r="H2928">
        <v>1</v>
      </c>
      <c r="I2928" s="2" t="str">
        <f t="shared" si="90"/>
        <v/>
      </c>
      <c r="J2928" s="1" t="str">
        <f t="shared" si="91"/>
        <v/>
      </c>
    </row>
    <row r="2929" spans="1:10" x14ac:dyDescent="0.25">
      <c r="A2929" t="s">
        <v>148</v>
      </c>
      <c r="B2929" t="s">
        <v>149</v>
      </c>
      <c r="C2929" t="s">
        <v>802</v>
      </c>
      <c r="D2929" s="2">
        <v>40.192290999999997</v>
      </c>
      <c r="G2929" s="2">
        <v>39.516567999999999</v>
      </c>
      <c r="H2929">
        <v>1</v>
      </c>
      <c r="I2929" s="2" t="str">
        <f t="shared" si="90"/>
        <v/>
      </c>
      <c r="J2929" s="1" t="str">
        <f t="shared" si="91"/>
        <v/>
      </c>
    </row>
    <row r="2930" spans="1:10" x14ac:dyDescent="0.25">
      <c r="A2930" t="s">
        <v>148</v>
      </c>
      <c r="B2930" t="s">
        <v>149</v>
      </c>
      <c r="C2930" t="s">
        <v>913</v>
      </c>
      <c r="D2930" s="2">
        <v>40.192290999999997</v>
      </c>
      <c r="G2930" s="2">
        <v>36.124244599999997</v>
      </c>
      <c r="H2930">
        <v>5</v>
      </c>
      <c r="I2930" s="2" t="str">
        <f t="shared" si="90"/>
        <v/>
      </c>
      <c r="J2930" s="1" t="str">
        <f t="shared" si="91"/>
        <v/>
      </c>
    </row>
    <row r="2931" spans="1:10" x14ac:dyDescent="0.25">
      <c r="A2931" t="s">
        <v>134</v>
      </c>
      <c r="B2931" t="s">
        <v>135</v>
      </c>
      <c r="C2931" t="s">
        <v>564</v>
      </c>
      <c r="D2931" s="2">
        <v>33.216766999999997</v>
      </c>
      <c r="E2931" s="2">
        <v>35.641150666666668</v>
      </c>
      <c r="F2931">
        <v>3</v>
      </c>
      <c r="G2931" s="2">
        <v>29.745083999999999</v>
      </c>
      <c r="H2931">
        <v>1</v>
      </c>
      <c r="I2931" s="2">
        <f t="shared" si="90"/>
        <v>-5.8960666666666697</v>
      </c>
      <c r="J2931" s="1">
        <f t="shared" si="91"/>
        <v>-0.19821986943007691</v>
      </c>
    </row>
    <row r="2932" spans="1:10" x14ac:dyDescent="0.25">
      <c r="A2932" t="s">
        <v>148</v>
      </c>
      <c r="B2932" t="s">
        <v>149</v>
      </c>
      <c r="C2932" t="s">
        <v>935</v>
      </c>
      <c r="D2932" s="2">
        <v>30.197063</v>
      </c>
      <c r="G2932" s="2">
        <v>32.141358126213611</v>
      </c>
      <c r="H2932">
        <v>103</v>
      </c>
      <c r="I2932" s="2" t="str">
        <f t="shared" si="90"/>
        <v/>
      </c>
      <c r="J2932" s="1" t="str">
        <f t="shared" si="91"/>
        <v/>
      </c>
    </row>
    <row r="2933" spans="1:10" x14ac:dyDescent="0.25">
      <c r="A2933" t="s">
        <v>148</v>
      </c>
      <c r="B2933" t="s">
        <v>149</v>
      </c>
      <c r="C2933" t="s">
        <v>467</v>
      </c>
      <c r="D2933" s="2">
        <v>40.192290999999997</v>
      </c>
      <c r="G2933" s="2">
        <v>37.456594000000003</v>
      </c>
      <c r="H2933">
        <v>3</v>
      </c>
      <c r="I2933" s="2" t="str">
        <f t="shared" si="90"/>
        <v/>
      </c>
      <c r="J2933" s="1" t="str">
        <f t="shared" si="91"/>
        <v/>
      </c>
    </row>
    <row r="2934" spans="1:10" x14ac:dyDescent="0.25">
      <c r="A2934" t="s">
        <v>148</v>
      </c>
      <c r="B2934" t="s">
        <v>149</v>
      </c>
      <c r="C2934" t="s">
        <v>808</v>
      </c>
      <c r="D2934" s="2">
        <v>40.192290999999997</v>
      </c>
      <c r="E2934" s="2">
        <v>33.728473666666666</v>
      </c>
      <c r="F2934">
        <v>3</v>
      </c>
      <c r="G2934" s="2">
        <v>34.424459333333331</v>
      </c>
      <c r="H2934">
        <v>3</v>
      </c>
      <c r="I2934" s="2">
        <f t="shared" si="90"/>
        <v>0.69598566666666528</v>
      </c>
      <c r="J2934" s="1">
        <f t="shared" si="91"/>
        <v>2.0217766092632275E-2</v>
      </c>
    </row>
    <row r="2935" spans="1:10" x14ac:dyDescent="0.25">
      <c r="A2935" t="s">
        <v>148</v>
      </c>
      <c r="B2935" t="s">
        <v>149</v>
      </c>
      <c r="C2935" t="s">
        <v>285</v>
      </c>
      <c r="D2935" s="2">
        <v>36.538445000000003</v>
      </c>
      <c r="G2935" s="2">
        <v>41.341154000000003</v>
      </c>
      <c r="H2935">
        <v>1</v>
      </c>
      <c r="I2935" s="2" t="str">
        <f t="shared" si="90"/>
        <v/>
      </c>
      <c r="J2935" s="1" t="str">
        <f t="shared" si="91"/>
        <v/>
      </c>
    </row>
    <row r="2936" spans="1:10" x14ac:dyDescent="0.25">
      <c r="A2936" t="s">
        <v>148</v>
      </c>
      <c r="B2936" t="s">
        <v>149</v>
      </c>
      <c r="C2936" t="s">
        <v>936</v>
      </c>
      <c r="D2936" s="2">
        <v>40.192290999999997</v>
      </c>
      <c r="E2936" s="2">
        <v>32.465395999999998</v>
      </c>
      <c r="F2936">
        <v>1</v>
      </c>
      <c r="G2936" s="2">
        <v>33.438253833333334</v>
      </c>
      <c r="H2936">
        <v>6</v>
      </c>
      <c r="I2936" s="2">
        <f t="shared" si="90"/>
        <v>0.97285783333333598</v>
      </c>
      <c r="J2936" s="1">
        <f t="shared" si="91"/>
        <v>2.9094157792519976E-2</v>
      </c>
    </row>
    <row r="2937" spans="1:10" x14ac:dyDescent="0.25">
      <c r="A2937" t="s">
        <v>25</v>
      </c>
      <c r="B2937" t="s">
        <v>26</v>
      </c>
      <c r="C2937" t="s">
        <v>200</v>
      </c>
      <c r="D2937" s="2">
        <v>50.843248000000003</v>
      </c>
      <c r="E2937" s="2">
        <v>65.220585</v>
      </c>
      <c r="F2937">
        <v>1</v>
      </c>
      <c r="G2937" s="2">
        <v>54.411289499999995</v>
      </c>
      <c r="H2937">
        <v>2</v>
      </c>
      <c r="I2937" s="2">
        <f t="shared" si="90"/>
        <v>-10.809295500000005</v>
      </c>
      <c r="J2937" s="1">
        <f t="shared" si="91"/>
        <v>-0.19865905769426775</v>
      </c>
    </row>
    <row r="2938" spans="1:10" x14ac:dyDescent="0.25">
      <c r="A2938" t="s">
        <v>132</v>
      </c>
      <c r="B2938" t="s">
        <v>133</v>
      </c>
      <c r="C2938" t="s">
        <v>173</v>
      </c>
      <c r="D2938" s="2">
        <v>50.843248000000003</v>
      </c>
      <c r="E2938" s="2">
        <v>60.141314333333334</v>
      </c>
      <c r="F2938">
        <v>3</v>
      </c>
      <c r="G2938" s="2">
        <v>50.11</v>
      </c>
      <c r="H2938">
        <v>2</v>
      </c>
      <c r="I2938" s="2">
        <f t="shared" si="90"/>
        <v>-10.031314333333334</v>
      </c>
      <c r="J2938" s="1">
        <f t="shared" si="91"/>
        <v>-0.20018587773564828</v>
      </c>
    </row>
    <row r="2939" spans="1:10" x14ac:dyDescent="0.25">
      <c r="A2939" t="s">
        <v>150</v>
      </c>
      <c r="B2939" t="s">
        <v>151</v>
      </c>
      <c r="C2939" t="s">
        <v>217</v>
      </c>
      <c r="D2939" s="2">
        <v>24.956250000000001</v>
      </c>
      <c r="G2939" s="2">
        <v>24.96</v>
      </c>
      <c r="H2939">
        <v>1</v>
      </c>
      <c r="I2939" s="2" t="str">
        <f t="shared" si="90"/>
        <v/>
      </c>
      <c r="J2939" s="1" t="str">
        <f t="shared" si="91"/>
        <v/>
      </c>
    </row>
    <row r="2940" spans="1:10" x14ac:dyDescent="0.25">
      <c r="A2940" t="s">
        <v>150</v>
      </c>
      <c r="B2940" t="s">
        <v>151</v>
      </c>
      <c r="C2940" t="s">
        <v>864</v>
      </c>
      <c r="D2940" s="2">
        <v>33.216766999999997</v>
      </c>
      <c r="E2940" s="2">
        <v>33.267187</v>
      </c>
      <c r="F2940">
        <v>2</v>
      </c>
      <c r="I2940" s="2" t="str">
        <f t="shared" si="90"/>
        <v/>
      </c>
      <c r="J2940" s="1" t="str">
        <f t="shared" si="91"/>
        <v/>
      </c>
    </row>
    <row r="2941" spans="1:10" x14ac:dyDescent="0.25">
      <c r="A2941" t="s">
        <v>150</v>
      </c>
      <c r="B2941" t="s">
        <v>151</v>
      </c>
      <c r="C2941" t="s">
        <v>420</v>
      </c>
      <c r="D2941" s="2">
        <v>27.451875000000001</v>
      </c>
      <c r="E2941" s="2">
        <v>30.2</v>
      </c>
      <c r="F2941">
        <v>1</v>
      </c>
      <c r="I2941" s="2" t="str">
        <f t="shared" si="90"/>
        <v/>
      </c>
      <c r="J2941" s="1" t="str">
        <f t="shared" si="91"/>
        <v/>
      </c>
    </row>
    <row r="2942" spans="1:10" x14ac:dyDescent="0.25">
      <c r="A2942" t="s">
        <v>150</v>
      </c>
      <c r="B2942" t="s">
        <v>151</v>
      </c>
      <c r="C2942" t="s">
        <v>388</v>
      </c>
      <c r="D2942" s="2">
        <v>40.192290999999997</v>
      </c>
      <c r="G2942" s="2">
        <v>43.885494000000001</v>
      </c>
      <c r="H2942">
        <v>1</v>
      </c>
      <c r="I2942" s="2" t="str">
        <f t="shared" si="90"/>
        <v/>
      </c>
      <c r="J2942" s="1" t="str">
        <f t="shared" si="91"/>
        <v/>
      </c>
    </row>
    <row r="2943" spans="1:10" x14ac:dyDescent="0.25">
      <c r="A2943" t="s">
        <v>17</v>
      </c>
      <c r="B2943" t="s">
        <v>18</v>
      </c>
      <c r="C2943" t="s">
        <v>398</v>
      </c>
      <c r="D2943" s="2">
        <v>58.469732999999998</v>
      </c>
      <c r="E2943" s="2">
        <v>75.787868000000003</v>
      </c>
      <c r="F2943">
        <v>1</v>
      </c>
      <c r="G2943" s="2">
        <v>63.068950999999998</v>
      </c>
      <c r="H2943">
        <v>1</v>
      </c>
      <c r="I2943" s="2">
        <f t="shared" si="90"/>
        <v>-12.718917000000005</v>
      </c>
      <c r="J2943" s="1">
        <f t="shared" si="91"/>
        <v>-0.2016668550583631</v>
      </c>
    </row>
    <row r="2944" spans="1:10" x14ac:dyDescent="0.25">
      <c r="A2944" t="s">
        <v>15</v>
      </c>
      <c r="B2944" t="s">
        <v>16</v>
      </c>
      <c r="C2944" t="s">
        <v>16</v>
      </c>
      <c r="D2944" s="2">
        <v>36.538445000000003</v>
      </c>
      <c r="E2944" s="2">
        <v>37.663865999999999</v>
      </c>
      <c r="F2944">
        <v>1</v>
      </c>
      <c r="G2944" s="2">
        <v>31.2</v>
      </c>
      <c r="H2944">
        <v>1</v>
      </c>
      <c r="I2944" s="2">
        <f t="shared" si="90"/>
        <v>-6.4638659999999994</v>
      </c>
      <c r="J2944" s="1">
        <f t="shared" si="91"/>
        <v>-0.2071751923076923</v>
      </c>
    </row>
    <row r="2945" spans="1:10" x14ac:dyDescent="0.25">
      <c r="A2945" t="s">
        <v>150</v>
      </c>
      <c r="B2945" t="s">
        <v>151</v>
      </c>
      <c r="C2945" t="s">
        <v>227</v>
      </c>
      <c r="D2945" s="2">
        <v>20.625</v>
      </c>
      <c r="E2945" s="2">
        <v>20.63</v>
      </c>
      <c r="F2945">
        <v>1</v>
      </c>
      <c r="I2945" s="2" t="str">
        <f t="shared" si="90"/>
        <v/>
      </c>
      <c r="J2945" s="1" t="str">
        <f t="shared" si="91"/>
        <v/>
      </c>
    </row>
    <row r="2946" spans="1:10" x14ac:dyDescent="0.25">
      <c r="A2946" t="s">
        <v>86</v>
      </c>
      <c r="B2946" t="s">
        <v>87</v>
      </c>
      <c r="C2946" t="s">
        <v>292</v>
      </c>
      <c r="D2946" s="2">
        <v>44.211519000000003</v>
      </c>
      <c r="E2946" s="2">
        <v>47.304881000000002</v>
      </c>
      <c r="F2946">
        <v>1</v>
      </c>
      <c r="G2946" s="2">
        <v>39.1556</v>
      </c>
      <c r="H2946">
        <v>1</v>
      </c>
      <c r="I2946" s="2">
        <f t="shared" si="90"/>
        <v>-8.149281000000002</v>
      </c>
      <c r="J2946" s="1">
        <f t="shared" si="91"/>
        <v>-0.20812555547610054</v>
      </c>
    </row>
    <row r="2947" spans="1:10" x14ac:dyDescent="0.25">
      <c r="A2947" t="s">
        <v>150</v>
      </c>
      <c r="B2947" t="s">
        <v>151</v>
      </c>
      <c r="C2947" t="s">
        <v>695</v>
      </c>
      <c r="D2947" s="2">
        <v>44.211519000000003</v>
      </c>
      <c r="E2947" s="2">
        <v>43.960223633802819</v>
      </c>
      <c r="F2947">
        <v>71</v>
      </c>
      <c r="G2947" s="2">
        <v>43.519828555555556</v>
      </c>
      <c r="H2947">
        <v>27</v>
      </c>
      <c r="I2947" s="2">
        <f t="shared" ref="I2947:I3010" si="92">IF(OR(F2947=0,G2947=0),"",G2947-E2947)</f>
        <v>-0.44039507824726343</v>
      </c>
      <c r="J2947" s="1">
        <f t="shared" ref="J2947:J3010" si="93">IF(OR(F2947=0,G2947=0),"",I2947/G2947)</f>
        <v>-1.0119412067193093E-2</v>
      </c>
    </row>
    <row r="2948" spans="1:10" x14ac:dyDescent="0.25">
      <c r="A2948" t="s">
        <v>31</v>
      </c>
      <c r="B2948" t="s">
        <v>32</v>
      </c>
      <c r="C2948" t="s">
        <v>857</v>
      </c>
      <c r="D2948" s="2">
        <v>36.538445000000003</v>
      </c>
      <c r="E2948" s="2">
        <v>42.673940999999999</v>
      </c>
      <c r="F2948">
        <v>1</v>
      </c>
      <c r="G2948" s="2">
        <v>35.24248</v>
      </c>
      <c r="H2948">
        <v>1</v>
      </c>
      <c r="I2948" s="2">
        <f t="shared" si="92"/>
        <v>-7.4314609999999988</v>
      </c>
      <c r="J2948" s="1">
        <f t="shared" si="93"/>
        <v>-0.21086657352150015</v>
      </c>
    </row>
    <row r="2949" spans="1:10" x14ac:dyDescent="0.25">
      <c r="A2949" t="s">
        <v>150</v>
      </c>
      <c r="B2949" t="s">
        <v>151</v>
      </c>
      <c r="C2949" t="s">
        <v>331</v>
      </c>
      <c r="D2949" s="2">
        <v>58.469732999999998</v>
      </c>
      <c r="E2949" s="2">
        <v>60.594900000000003</v>
      </c>
      <c r="F2949">
        <v>1</v>
      </c>
      <c r="I2949" s="2" t="str">
        <f t="shared" si="92"/>
        <v/>
      </c>
      <c r="J2949" s="1" t="str">
        <f t="shared" si="93"/>
        <v/>
      </c>
    </row>
    <row r="2950" spans="1:10" x14ac:dyDescent="0.25">
      <c r="A2950" t="s">
        <v>150</v>
      </c>
      <c r="B2950" t="s">
        <v>151</v>
      </c>
      <c r="C2950" t="s">
        <v>614</v>
      </c>
      <c r="D2950" s="2">
        <v>67.240195</v>
      </c>
      <c r="E2950" s="2">
        <v>69.229581999999994</v>
      </c>
      <c r="F2950">
        <v>1</v>
      </c>
      <c r="I2950" s="2" t="str">
        <f t="shared" si="92"/>
        <v/>
      </c>
      <c r="J2950" s="1" t="str">
        <f t="shared" si="93"/>
        <v/>
      </c>
    </row>
    <row r="2951" spans="1:10" x14ac:dyDescent="0.25">
      <c r="A2951" t="s">
        <v>107</v>
      </c>
      <c r="B2951" t="s">
        <v>108</v>
      </c>
      <c r="C2951" t="s">
        <v>305</v>
      </c>
      <c r="D2951" s="2">
        <v>50.843248000000003</v>
      </c>
      <c r="E2951" s="2">
        <v>56.627409999999998</v>
      </c>
      <c r="F2951">
        <v>2</v>
      </c>
      <c r="G2951" s="2">
        <v>46.646161999999997</v>
      </c>
      <c r="H2951">
        <v>1</v>
      </c>
      <c r="I2951" s="2">
        <f t="shared" si="92"/>
        <v>-9.9812480000000008</v>
      </c>
      <c r="J2951" s="1">
        <f t="shared" si="93"/>
        <v>-0.21397790454871723</v>
      </c>
    </row>
    <row r="2952" spans="1:10" x14ac:dyDescent="0.25">
      <c r="A2952" t="s">
        <v>150</v>
      </c>
      <c r="B2952" t="s">
        <v>151</v>
      </c>
      <c r="C2952" t="s">
        <v>332</v>
      </c>
      <c r="D2952" s="2">
        <v>77.326223999999996</v>
      </c>
      <c r="G2952" s="2">
        <v>77.499999000000003</v>
      </c>
      <c r="H2952">
        <v>1</v>
      </c>
      <c r="I2952" s="2" t="str">
        <f t="shared" si="92"/>
        <v/>
      </c>
      <c r="J2952" s="1" t="str">
        <f t="shared" si="93"/>
        <v/>
      </c>
    </row>
    <row r="2953" spans="1:10" x14ac:dyDescent="0.25">
      <c r="A2953" t="s">
        <v>150</v>
      </c>
      <c r="B2953" t="s">
        <v>151</v>
      </c>
      <c r="C2953" t="s">
        <v>405</v>
      </c>
      <c r="D2953" s="2">
        <v>88.925156000000001</v>
      </c>
      <c r="G2953" s="2">
        <v>69</v>
      </c>
      <c r="H2953">
        <v>1</v>
      </c>
      <c r="I2953" s="2" t="str">
        <f t="shared" si="92"/>
        <v/>
      </c>
      <c r="J2953" s="1" t="str">
        <f t="shared" si="93"/>
        <v/>
      </c>
    </row>
    <row r="2954" spans="1:10" x14ac:dyDescent="0.25">
      <c r="A2954" t="s">
        <v>150</v>
      </c>
      <c r="B2954" t="s">
        <v>151</v>
      </c>
      <c r="C2954" t="s">
        <v>181</v>
      </c>
      <c r="D2954" s="2">
        <v>40.192290999999997</v>
      </c>
      <c r="E2954" s="2">
        <v>39.808446266666671</v>
      </c>
      <c r="F2954">
        <v>15</v>
      </c>
      <c r="G2954" s="2">
        <v>39.488328166666669</v>
      </c>
      <c r="H2954">
        <v>6</v>
      </c>
      <c r="I2954" s="2">
        <f t="shared" si="92"/>
        <v>-0.32011810000000196</v>
      </c>
      <c r="J2954" s="1">
        <f t="shared" si="93"/>
        <v>-8.1066511260971443E-3</v>
      </c>
    </row>
    <row r="2955" spans="1:10" x14ac:dyDescent="0.25">
      <c r="A2955" t="s">
        <v>150</v>
      </c>
      <c r="B2955" t="s">
        <v>151</v>
      </c>
      <c r="C2955" t="s">
        <v>215</v>
      </c>
      <c r="D2955" s="2">
        <v>30.197063</v>
      </c>
      <c r="E2955" s="2">
        <v>28.964477000000002</v>
      </c>
      <c r="F2955">
        <v>4</v>
      </c>
      <c r="G2955" s="2">
        <v>29.057212</v>
      </c>
      <c r="H2955">
        <v>5</v>
      </c>
      <c r="I2955" s="2">
        <f t="shared" si="92"/>
        <v>9.2734999999997569E-2</v>
      </c>
      <c r="J2955" s="1">
        <f t="shared" si="93"/>
        <v>3.1914624155957418E-3</v>
      </c>
    </row>
    <row r="2956" spans="1:10" x14ac:dyDescent="0.25">
      <c r="A2956" t="s">
        <v>17</v>
      </c>
      <c r="B2956" t="s">
        <v>18</v>
      </c>
      <c r="C2956" t="s">
        <v>386</v>
      </c>
      <c r="D2956" s="2">
        <v>36.538445000000003</v>
      </c>
      <c r="E2956" s="2">
        <v>45.396518999999998</v>
      </c>
      <c r="F2956">
        <v>1</v>
      </c>
      <c r="G2956" s="2">
        <v>37.172996499999996</v>
      </c>
      <c r="H2956">
        <v>2</v>
      </c>
      <c r="I2956" s="2">
        <f t="shared" si="92"/>
        <v>-8.2235225000000014</v>
      </c>
      <c r="J2956" s="1">
        <f t="shared" si="93"/>
        <v>-0.22122301870391325</v>
      </c>
    </row>
    <row r="2957" spans="1:10" x14ac:dyDescent="0.25">
      <c r="A2957" t="s">
        <v>150</v>
      </c>
      <c r="B2957" t="s">
        <v>151</v>
      </c>
      <c r="C2957" t="s">
        <v>234</v>
      </c>
      <c r="D2957" s="2">
        <v>44.211519000000003</v>
      </c>
      <c r="E2957" s="2">
        <v>44.21</v>
      </c>
      <c r="F2957">
        <v>1</v>
      </c>
      <c r="I2957" s="2" t="str">
        <f t="shared" si="92"/>
        <v/>
      </c>
      <c r="J2957" s="1" t="str">
        <f t="shared" si="93"/>
        <v/>
      </c>
    </row>
    <row r="2958" spans="1:10" x14ac:dyDescent="0.25">
      <c r="A2958" t="s">
        <v>126</v>
      </c>
      <c r="B2958" t="s">
        <v>127</v>
      </c>
      <c r="C2958" t="s">
        <v>173</v>
      </c>
      <c r="D2958" s="2">
        <v>50.843248000000003</v>
      </c>
      <c r="E2958" s="2">
        <v>64.47278442857143</v>
      </c>
      <c r="F2958">
        <v>7</v>
      </c>
      <c r="G2958" s="2">
        <v>52.758265750000007</v>
      </c>
      <c r="H2958">
        <v>8</v>
      </c>
      <c r="I2958" s="2">
        <f t="shared" si="92"/>
        <v>-11.714518678571423</v>
      </c>
      <c r="J2958" s="1">
        <f t="shared" si="93"/>
        <v>-0.22204139033079232</v>
      </c>
    </row>
    <row r="2959" spans="1:10" x14ac:dyDescent="0.25">
      <c r="A2959" t="s">
        <v>150</v>
      </c>
      <c r="B2959" t="s">
        <v>151</v>
      </c>
      <c r="C2959" t="s">
        <v>183</v>
      </c>
      <c r="D2959" s="2">
        <v>44.211519000000003</v>
      </c>
      <c r="G2959" s="2">
        <v>50.84</v>
      </c>
      <c r="H2959">
        <v>1</v>
      </c>
      <c r="I2959" s="2" t="str">
        <f t="shared" si="92"/>
        <v/>
      </c>
      <c r="J2959" s="1" t="str">
        <f t="shared" si="93"/>
        <v/>
      </c>
    </row>
    <row r="2960" spans="1:10" x14ac:dyDescent="0.25">
      <c r="A2960" t="s">
        <v>150</v>
      </c>
      <c r="B2960" t="s">
        <v>151</v>
      </c>
      <c r="C2960" t="s">
        <v>237</v>
      </c>
      <c r="D2960" s="2">
        <v>50.843248000000003</v>
      </c>
      <c r="E2960" s="2">
        <v>50.84</v>
      </c>
      <c r="F2960">
        <v>1</v>
      </c>
      <c r="I2960" s="2" t="str">
        <f t="shared" si="92"/>
        <v/>
      </c>
      <c r="J2960" s="1" t="str">
        <f t="shared" si="93"/>
        <v/>
      </c>
    </row>
    <row r="2961" spans="1:10" x14ac:dyDescent="0.25">
      <c r="A2961" t="s">
        <v>150</v>
      </c>
      <c r="B2961" t="s">
        <v>151</v>
      </c>
      <c r="C2961" t="s">
        <v>239</v>
      </c>
      <c r="D2961" s="2">
        <v>44.211519000000003</v>
      </c>
      <c r="G2961" s="2">
        <v>42.258839999999999</v>
      </c>
      <c r="H2961">
        <v>1</v>
      </c>
      <c r="I2961" s="2" t="str">
        <f t="shared" si="92"/>
        <v/>
      </c>
      <c r="J2961" s="1" t="str">
        <f t="shared" si="93"/>
        <v/>
      </c>
    </row>
    <row r="2962" spans="1:10" x14ac:dyDescent="0.25">
      <c r="A2962" t="s">
        <v>126</v>
      </c>
      <c r="B2962" t="s">
        <v>127</v>
      </c>
      <c r="C2962" t="s">
        <v>321</v>
      </c>
      <c r="D2962" s="2">
        <v>27.451875000000001</v>
      </c>
      <c r="E2962" s="2">
        <v>27.874649333333341</v>
      </c>
      <c r="F2962">
        <v>15</v>
      </c>
      <c r="G2962" s="2">
        <v>22.809622000000001</v>
      </c>
      <c r="H2962">
        <v>1</v>
      </c>
      <c r="I2962" s="2">
        <f t="shared" si="92"/>
        <v>-5.0650273333333402</v>
      </c>
      <c r="J2962" s="1">
        <f t="shared" si="93"/>
        <v>-0.22205660985233952</v>
      </c>
    </row>
    <row r="2963" spans="1:10" x14ac:dyDescent="0.25">
      <c r="A2963" t="s">
        <v>150</v>
      </c>
      <c r="B2963" t="s">
        <v>151</v>
      </c>
      <c r="C2963" t="s">
        <v>483</v>
      </c>
      <c r="D2963" s="2">
        <v>50.843248000000003</v>
      </c>
      <c r="G2963" s="2">
        <v>43</v>
      </c>
      <c r="H2963">
        <v>1</v>
      </c>
      <c r="I2963" s="2" t="str">
        <f t="shared" si="92"/>
        <v/>
      </c>
      <c r="J2963" s="1" t="str">
        <f t="shared" si="93"/>
        <v/>
      </c>
    </row>
    <row r="2964" spans="1:10" x14ac:dyDescent="0.25">
      <c r="A2964" t="s">
        <v>150</v>
      </c>
      <c r="B2964" t="s">
        <v>151</v>
      </c>
      <c r="C2964" t="s">
        <v>305</v>
      </c>
      <c r="D2964" s="2">
        <v>50.843248000000003</v>
      </c>
      <c r="G2964" s="2">
        <v>50.251283999999998</v>
      </c>
      <c r="H2964">
        <v>2</v>
      </c>
      <c r="I2964" s="2" t="str">
        <f t="shared" si="92"/>
        <v/>
      </c>
      <c r="J2964" s="1" t="str">
        <f t="shared" si="93"/>
        <v/>
      </c>
    </row>
    <row r="2965" spans="1:10" x14ac:dyDescent="0.25">
      <c r="A2965" t="s">
        <v>150</v>
      </c>
      <c r="B2965" t="s">
        <v>151</v>
      </c>
      <c r="C2965" t="s">
        <v>290</v>
      </c>
      <c r="D2965" s="2">
        <v>44.211519000000003</v>
      </c>
      <c r="E2965" s="2">
        <v>46.373790999999997</v>
      </c>
      <c r="F2965">
        <v>1</v>
      </c>
      <c r="I2965" s="2" t="str">
        <f t="shared" si="92"/>
        <v/>
      </c>
      <c r="J2965" s="1" t="str">
        <f t="shared" si="93"/>
        <v/>
      </c>
    </row>
    <row r="2966" spans="1:10" x14ac:dyDescent="0.25">
      <c r="A2966" t="s">
        <v>150</v>
      </c>
      <c r="B2966" t="s">
        <v>151</v>
      </c>
      <c r="C2966" t="s">
        <v>296</v>
      </c>
      <c r="D2966" s="2">
        <v>50.843248000000003</v>
      </c>
      <c r="E2966" s="2">
        <v>50.9787030909091</v>
      </c>
      <c r="F2966">
        <v>22</v>
      </c>
      <c r="G2966" s="2">
        <v>50.576235571428569</v>
      </c>
      <c r="H2966">
        <v>7</v>
      </c>
      <c r="I2966" s="2">
        <f t="shared" si="92"/>
        <v>-0.40246751948053117</v>
      </c>
      <c r="J2966" s="1">
        <f t="shared" si="93"/>
        <v>-7.9576408748754796E-3</v>
      </c>
    </row>
    <row r="2967" spans="1:10" x14ac:dyDescent="0.25">
      <c r="A2967" t="s">
        <v>150</v>
      </c>
      <c r="B2967" t="s">
        <v>151</v>
      </c>
      <c r="C2967" t="s">
        <v>175</v>
      </c>
      <c r="D2967" s="2">
        <v>44.211519000000003</v>
      </c>
      <c r="E2967" s="2">
        <v>46.687586749999994</v>
      </c>
      <c r="F2967">
        <v>4</v>
      </c>
      <c r="I2967" s="2" t="str">
        <f t="shared" si="92"/>
        <v/>
      </c>
      <c r="J2967" s="1" t="str">
        <f t="shared" si="93"/>
        <v/>
      </c>
    </row>
    <row r="2968" spans="1:10" x14ac:dyDescent="0.25">
      <c r="A2968" t="s">
        <v>150</v>
      </c>
      <c r="B2968" t="s">
        <v>151</v>
      </c>
      <c r="C2968" t="s">
        <v>662</v>
      </c>
      <c r="D2968" s="2">
        <v>50.843248000000003</v>
      </c>
      <c r="E2968" s="2">
        <v>45.418880000000001</v>
      </c>
      <c r="F2968">
        <v>1</v>
      </c>
      <c r="G2968" s="2">
        <v>44.990400000000001</v>
      </c>
      <c r="H2968">
        <v>1</v>
      </c>
      <c r="I2968" s="2">
        <f t="shared" si="92"/>
        <v>-0.42848000000000042</v>
      </c>
      <c r="J2968" s="1">
        <f t="shared" si="93"/>
        <v>-9.5238095238095333E-3</v>
      </c>
    </row>
    <row r="2969" spans="1:10" x14ac:dyDescent="0.25">
      <c r="A2969" t="s">
        <v>150</v>
      </c>
      <c r="B2969" t="s">
        <v>151</v>
      </c>
      <c r="C2969" t="s">
        <v>348</v>
      </c>
      <c r="D2969" s="2">
        <v>58.469732999999998</v>
      </c>
      <c r="E2969" s="2">
        <v>56.773600000000002</v>
      </c>
      <c r="F2969">
        <v>1</v>
      </c>
      <c r="I2969" s="2" t="str">
        <f t="shared" si="92"/>
        <v/>
      </c>
      <c r="J2969" s="1" t="str">
        <f t="shared" si="93"/>
        <v/>
      </c>
    </row>
    <row r="2970" spans="1:10" x14ac:dyDescent="0.25">
      <c r="A2970" t="s">
        <v>123</v>
      </c>
      <c r="B2970" t="s">
        <v>124</v>
      </c>
      <c r="C2970" t="s">
        <v>255</v>
      </c>
      <c r="D2970" s="2">
        <v>33.216766999999997</v>
      </c>
      <c r="E2970" s="2">
        <v>37.869708000000003</v>
      </c>
      <c r="F2970">
        <v>2</v>
      </c>
      <c r="G2970" s="2">
        <v>30.89</v>
      </c>
      <c r="H2970">
        <v>2</v>
      </c>
      <c r="I2970" s="2">
        <f t="shared" si="92"/>
        <v>-6.9797080000000022</v>
      </c>
      <c r="J2970" s="1">
        <f t="shared" si="93"/>
        <v>-0.22595364195532541</v>
      </c>
    </row>
    <row r="2971" spans="1:10" x14ac:dyDescent="0.25">
      <c r="A2971" t="s">
        <v>150</v>
      </c>
      <c r="B2971" t="s">
        <v>151</v>
      </c>
      <c r="C2971" t="s">
        <v>937</v>
      </c>
      <c r="D2971" s="2">
        <v>27.451875000000001</v>
      </c>
      <c r="G2971" s="2">
        <v>31</v>
      </c>
      <c r="H2971">
        <v>1</v>
      </c>
      <c r="I2971" s="2" t="str">
        <f t="shared" si="92"/>
        <v/>
      </c>
      <c r="J2971" s="1" t="str">
        <f t="shared" si="93"/>
        <v/>
      </c>
    </row>
    <row r="2972" spans="1:10" x14ac:dyDescent="0.25">
      <c r="A2972" t="s">
        <v>35</v>
      </c>
      <c r="B2972" t="s">
        <v>36</v>
      </c>
      <c r="C2972" t="s">
        <v>261</v>
      </c>
      <c r="D2972" s="2">
        <v>44.211519000000003</v>
      </c>
      <c r="E2972" s="2">
        <v>56.076799999999999</v>
      </c>
      <c r="F2972">
        <v>1</v>
      </c>
      <c r="G2972" s="2">
        <v>45.623333333333335</v>
      </c>
      <c r="H2972">
        <v>3</v>
      </c>
      <c r="I2972" s="2">
        <f t="shared" si="92"/>
        <v>-10.453466666666664</v>
      </c>
      <c r="J2972" s="1">
        <f t="shared" si="93"/>
        <v>-0.22912544750493161</v>
      </c>
    </row>
    <row r="2973" spans="1:10" x14ac:dyDescent="0.25">
      <c r="A2973" t="s">
        <v>25</v>
      </c>
      <c r="B2973" t="s">
        <v>26</v>
      </c>
      <c r="C2973" t="s">
        <v>686</v>
      </c>
      <c r="D2973" s="2">
        <v>44.211519000000003</v>
      </c>
      <c r="E2973" s="2">
        <v>52.112656000000001</v>
      </c>
      <c r="F2973">
        <v>1</v>
      </c>
      <c r="G2973" s="2">
        <v>41.800001999999999</v>
      </c>
      <c r="H2973">
        <v>1</v>
      </c>
      <c r="I2973" s="2">
        <f t="shared" si="92"/>
        <v>-10.312654000000002</v>
      </c>
      <c r="J2973" s="1">
        <f t="shared" si="93"/>
        <v>-0.24671419872180872</v>
      </c>
    </row>
    <row r="2974" spans="1:10" x14ac:dyDescent="0.25">
      <c r="A2974" t="s">
        <v>150</v>
      </c>
      <c r="B2974" t="s">
        <v>151</v>
      </c>
      <c r="C2974" t="s">
        <v>256</v>
      </c>
      <c r="D2974" s="2">
        <v>44.211519000000003</v>
      </c>
      <c r="G2974" s="2">
        <v>53.277119999999996</v>
      </c>
      <c r="H2974">
        <v>1</v>
      </c>
      <c r="I2974" s="2" t="str">
        <f t="shared" si="92"/>
        <v/>
      </c>
      <c r="J2974" s="1" t="str">
        <f t="shared" si="93"/>
        <v/>
      </c>
    </row>
    <row r="2975" spans="1:10" x14ac:dyDescent="0.25">
      <c r="A2975" t="s">
        <v>148</v>
      </c>
      <c r="B2975" t="s">
        <v>149</v>
      </c>
      <c r="C2975" t="s">
        <v>288</v>
      </c>
      <c r="D2975" s="2">
        <v>27.451875000000001</v>
      </c>
      <c r="E2975" s="2">
        <v>30.280116</v>
      </c>
      <c r="F2975">
        <v>1</v>
      </c>
      <c r="G2975" s="2">
        <v>24</v>
      </c>
      <c r="H2975">
        <v>1</v>
      </c>
      <c r="I2975" s="2">
        <f t="shared" si="92"/>
        <v>-6.2801159999999996</v>
      </c>
      <c r="J2975" s="1">
        <f t="shared" si="93"/>
        <v>-0.2616715</v>
      </c>
    </row>
    <row r="2976" spans="1:10" x14ac:dyDescent="0.25">
      <c r="A2976" t="s">
        <v>150</v>
      </c>
      <c r="B2976" t="s">
        <v>151</v>
      </c>
      <c r="C2976" t="s">
        <v>258</v>
      </c>
      <c r="D2976" s="2">
        <v>24.956250000000001</v>
      </c>
      <c r="E2976" s="2">
        <v>24.793600000000001</v>
      </c>
      <c r="F2976">
        <v>1</v>
      </c>
      <c r="I2976" s="2" t="str">
        <f t="shared" si="92"/>
        <v/>
      </c>
      <c r="J2976" s="1" t="str">
        <f t="shared" si="93"/>
        <v/>
      </c>
    </row>
    <row r="2977" spans="1:10" x14ac:dyDescent="0.25">
      <c r="A2977" t="s">
        <v>148</v>
      </c>
      <c r="B2977" t="s">
        <v>149</v>
      </c>
      <c r="C2977" t="s">
        <v>938</v>
      </c>
      <c r="D2977" s="2">
        <v>22.6875</v>
      </c>
      <c r="E2977" s="2">
        <v>26.43713</v>
      </c>
      <c r="F2977">
        <v>2</v>
      </c>
      <c r="G2977" s="2">
        <v>20.824666333333337</v>
      </c>
      <c r="H2977">
        <v>3</v>
      </c>
      <c r="I2977" s="2">
        <f t="shared" si="92"/>
        <v>-5.6124636666666632</v>
      </c>
      <c r="J2977" s="1">
        <f t="shared" si="93"/>
        <v>-0.26951037662884342</v>
      </c>
    </row>
    <row r="2978" spans="1:10" x14ac:dyDescent="0.25">
      <c r="A2978" t="s">
        <v>150</v>
      </c>
      <c r="B2978" t="s">
        <v>151</v>
      </c>
      <c r="C2978" t="s">
        <v>261</v>
      </c>
      <c r="D2978" s="2">
        <v>44.211519000000003</v>
      </c>
      <c r="G2978" s="2">
        <v>52.992263999999999</v>
      </c>
      <c r="H2978">
        <v>1</v>
      </c>
      <c r="I2978" s="2" t="str">
        <f t="shared" si="92"/>
        <v/>
      </c>
      <c r="J2978" s="1" t="str">
        <f t="shared" si="93"/>
        <v/>
      </c>
    </row>
    <row r="2979" spans="1:10" x14ac:dyDescent="0.25">
      <c r="A2979" t="s">
        <v>150</v>
      </c>
      <c r="B2979" t="s">
        <v>151</v>
      </c>
      <c r="C2979" t="s">
        <v>222</v>
      </c>
      <c r="D2979" s="2">
        <v>33.216766999999997</v>
      </c>
      <c r="G2979" s="2">
        <v>31.889624000000001</v>
      </c>
      <c r="H2979">
        <v>1</v>
      </c>
      <c r="I2979" s="2" t="str">
        <f t="shared" si="92"/>
        <v/>
      </c>
      <c r="J2979" s="1" t="str">
        <f t="shared" si="93"/>
        <v/>
      </c>
    </row>
    <row r="2980" spans="1:10" x14ac:dyDescent="0.25">
      <c r="A2980" t="s">
        <v>150</v>
      </c>
      <c r="B2980" t="s">
        <v>151</v>
      </c>
      <c r="C2980" t="s">
        <v>592</v>
      </c>
      <c r="D2980" s="2">
        <v>58.469732999999998</v>
      </c>
      <c r="E2980" s="2">
        <v>65.471744000000001</v>
      </c>
      <c r="F2980">
        <v>1</v>
      </c>
      <c r="I2980" s="2" t="str">
        <f t="shared" si="92"/>
        <v/>
      </c>
      <c r="J2980" s="1" t="str">
        <f t="shared" si="93"/>
        <v/>
      </c>
    </row>
    <row r="2981" spans="1:10" x14ac:dyDescent="0.25">
      <c r="A2981" t="s">
        <v>150</v>
      </c>
      <c r="B2981" t="s">
        <v>151</v>
      </c>
      <c r="C2981" t="s">
        <v>360</v>
      </c>
      <c r="D2981" s="2">
        <v>58.469732999999998</v>
      </c>
      <c r="E2981" s="2">
        <v>52.198343000000001</v>
      </c>
      <c r="F2981">
        <v>2</v>
      </c>
      <c r="I2981" s="2" t="str">
        <f t="shared" si="92"/>
        <v/>
      </c>
      <c r="J2981" s="1" t="str">
        <f t="shared" si="93"/>
        <v/>
      </c>
    </row>
    <row r="2982" spans="1:10" x14ac:dyDescent="0.25">
      <c r="A2982" t="s">
        <v>150</v>
      </c>
      <c r="B2982" t="s">
        <v>151</v>
      </c>
      <c r="C2982" t="s">
        <v>821</v>
      </c>
      <c r="D2982" s="2">
        <v>58.469732999999998</v>
      </c>
      <c r="E2982" s="2">
        <v>55.496194000000003</v>
      </c>
      <c r="F2982">
        <v>1</v>
      </c>
      <c r="I2982" s="2" t="str">
        <f t="shared" si="92"/>
        <v/>
      </c>
      <c r="J2982" s="1" t="str">
        <f t="shared" si="93"/>
        <v/>
      </c>
    </row>
    <row r="2983" spans="1:10" x14ac:dyDescent="0.25">
      <c r="A2983" t="s">
        <v>150</v>
      </c>
      <c r="B2983" t="s">
        <v>151</v>
      </c>
      <c r="C2983" t="s">
        <v>312</v>
      </c>
      <c r="D2983" s="2">
        <v>58.469732999999998</v>
      </c>
      <c r="E2983" s="2">
        <v>48.802587000000003</v>
      </c>
      <c r="F2983">
        <v>1</v>
      </c>
      <c r="I2983" s="2" t="str">
        <f t="shared" si="92"/>
        <v/>
      </c>
      <c r="J2983" s="1" t="str">
        <f t="shared" si="93"/>
        <v/>
      </c>
    </row>
    <row r="2984" spans="1:10" x14ac:dyDescent="0.25">
      <c r="A2984" t="s">
        <v>150</v>
      </c>
      <c r="B2984" t="s">
        <v>151</v>
      </c>
      <c r="C2984" t="s">
        <v>196</v>
      </c>
      <c r="D2984" s="2">
        <v>33.216766999999997</v>
      </c>
      <c r="E2984" s="2">
        <v>35.5</v>
      </c>
      <c r="F2984">
        <v>2</v>
      </c>
      <c r="I2984" s="2" t="str">
        <f t="shared" si="92"/>
        <v/>
      </c>
      <c r="J2984" s="1" t="str">
        <f t="shared" si="93"/>
        <v/>
      </c>
    </row>
    <row r="2985" spans="1:10" x14ac:dyDescent="0.25">
      <c r="A2985" t="s">
        <v>150</v>
      </c>
      <c r="B2985" t="s">
        <v>151</v>
      </c>
      <c r="C2985" t="s">
        <v>197</v>
      </c>
      <c r="D2985" s="2">
        <v>33.216766999999997</v>
      </c>
      <c r="E2985" s="2">
        <v>37.292697142857143</v>
      </c>
      <c r="F2985">
        <v>7</v>
      </c>
      <c r="I2985" s="2" t="str">
        <f t="shared" si="92"/>
        <v/>
      </c>
      <c r="J2985" s="1" t="str">
        <f t="shared" si="93"/>
        <v/>
      </c>
    </row>
    <row r="2986" spans="1:10" x14ac:dyDescent="0.25">
      <c r="A2986" t="s">
        <v>150</v>
      </c>
      <c r="B2986" t="s">
        <v>151</v>
      </c>
      <c r="C2986" t="s">
        <v>212</v>
      </c>
      <c r="D2986" s="2">
        <v>33.216766999999997</v>
      </c>
      <c r="E2986" s="2">
        <v>36.56</v>
      </c>
      <c r="F2986">
        <v>1</v>
      </c>
      <c r="I2986" s="2" t="str">
        <f t="shared" si="92"/>
        <v/>
      </c>
      <c r="J2986" s="1" t="str">
        <f t="shared" si="93"/>
        <v/>
      </c>
    </row>
    <row r="2987" spans="1:10" x14ac:dyDescent="0.25">
      <c r="A2987" t="s">
        <v>150</v>
      </c>
      <c r="B2987" t="s">
        <v>151</v>
      </c>
      <c r="C2987" t="s">
        <v>476</v>
      </c>
      <c r="D2987" s="2">
        <v>44.211519000000003</v>
      </c>
      <c r="E2987" s="2">
        <v>42.248120999999998</v>
      </c>
      <c r="F2987">
        <v>1</v>
      </c>
      <c r="I2987" s="2" t="str">
        <f t="shared" si="92"/>
        <v/>
      </c>
      <c r="J2987" s="1" t="str">
        <f t="shared" si="93"/>
        <v/>
      </c>
    </row>
    <row r="2988" spans="1:10" x14ac:dyDescent="0.25">
      <c r="A2988" t="s">
        <v>150</v>
      </c>
      <c r="B2988" t="s">
        <v>151</v>
      </c>
      <c r="C2988" t="s">
        <v>229</v>
      </c>
      <c r="D2988" s="2">
        <v>30.197063</v>
      </c>
      <c r="E2988" s="2">
        <v>29.999661700000001</v>
      </c>
      <c r="F2988">
        <v>10</v>
      </c>
      <c r="G2988" s="2">
        <v>29.733834000000002</v>
      </c>
      <c r="H2988">
        <v>4</v>
      </c>
      <c r="I2988" s="2">
        <f t="shared" si="92"/>
        <v>-0.26582769999999911</v>
      </c>
      <c r="J2988" s="1">
        <f t="shared" si="93"/>
        <v>-8.9402429568954719E-3</v>
      </c>
    </row>
    <row r="2989" spans="1:10" x14ac:dyDescent="0.25">
      <c r="A2989" t="s">
        <v>99</v>
      </c>
      <c r="B2989" t="s">
        <v>100</v>
      </c>
      <c r="C2989" t="s">
        <v>283</v>
      </c>
      <c r="D2989" s="2">
        <v>36.538445000000003</v>
      </c>
      <c r="E2989" s="2">
        <v>41.720149499999998</v>
      </c>
      <c r="F2989">
        <v>2</v>
      </c>
      <c r="G2989" s="2">
        <v>32.677606500000003</v>
      </c>
      <c r="H2989">
        <v>2</v>
      </c>
      <c r="I2989" s="2">
        <f t="shared" si="92"/>
        <v>-9.0425429999999949</v>
      </c>
      <c r="J2989" s="1">
        <f t="shared" si="93"/>
        <v>-0.27671986930866538</v>
      </c>
    </row>
    <row r="2990" spans="1:10" x14ac:dyDescent="0.25">
      <c r="A2990" t="s">
        <v>150</v>
      </c>
      <c r="B2990" t="s">
        <v>151</v>
      </c>
      <c r="C2990" t="s">
        <v>200</v>
      </c>
      <c r="D2990" s="2">
        <v>50.843248000000003</v>
      </c>
      <c r="G2990" s="2">
        <v>51.795673499999999</v>
      </c>
      <c r="H2990">
        <v>2</v>
      </c>
      <c r="I2990" s="2" t="str">
        <f t="shared" si="92"/>
        <v/>
      </c>
      <c r="J2990" s="1" t="str">
        <f t="shared" si="93"/>
        <v/>
      </c>
    </row>
    <row r="2991" spans="1:10" x14ac:dyDescent="0.25">
      <c r="A2991" t="s">
        <v>150</v>
      </c>
      <c r="B2991" t="s">
        <v>151</v>
      </c>
      <c r="C2991" t="s">
        <v>314</v>
      </c>
      <c r="D2991" s="2">
        <v>50.843248000000003</v>
      </c>
      <c r="G2991" s="2">
        <v>55.415588</v>
      </c>
      <c r="H2991">
        <v>1</v>
      </c>
      <c r="I2991" s="2" t="str">
        <f t="shared" si="92"/>
        <v/>
      </c>
      <c r="J2991" s="1" t="str">
        <f t="shared" si="93"/>
        <v/>
      </c>
    </row>
    <row r="2992" spans="1:10" x14ac:dyDescent="0.25">
      <c r="A2992" t="s">
        <v>25</v>
      </c>
      <c r="B2992" t="s">
        <v>26</v>
      </c>
      <c r="C2992" t="s">
        <v>180</v>
      </c>
      <c r="D2992" s="2">
        <v>67.240195</v>
      </c>
      <c r="E2992" s="2">
        <v>82.75</v>
      </c>
      <c r="F2992">
        <v>1</v>
      </c>
      <c r="G2992" s="2">
        <v>63.712834000000001</v>
      </c>
      <c r="H2992">
        <v>1</v>
      </c>
      <c r="I2992" s="2">
        <f t="shared" si="92"/>
        <v>-19.037165999999999</v>
      </c>
      <c r="J2992" s="1">
        <f t="shared" si="93"/>
        <v>-0.29879640889934356</v>
      </c>
    </row>
    <row r="2993" spans="1:10" x14ac:dyDescent="0.25">
      <c r="A2993" t="s">
        <v>123</v>
      </c>
      <c r="B2993" t="s">
        <v>124</v>
      </c>
      <c r="C2993" t="s">
        <v>735</v>
      </c>
      <c r="D2993" s="2">
        <v>22.6875</v>
      </c>
      <c r="E2993" s="2">
        <v>24.436963499999997</v>
      </c>
      <c r="F2993">
        <v>2</v>
      </c>
      <c r="G2993" s="2">
        <v>18.738074000000001</v>
      </c>
      <c r="H2993">
        <v>1</v>
      </c>
      <c r="I2993" s="2">
        <f t="shared" si="92"/>
        <v>-5.6988894999999964</v>
      </c>
      <c r="J2993" s="1">
        <f t="shared" si="93"/>
        <v>-0.30413421891705605</v>
      </c>
    </row>
    <row r="2994" spans="1:10" x14ac:dyDescent="0.25">
      <c r="A2994" t="s">
        <v>150</v>
      </c>
      <c r="B2994" t="s">
        <v>151</v>
      </c>
      <c r="C2994" t="s">
        <v>385</v>
      </c>
      <c r="D2994" s="2">
        <v>50.843248000000003</v>
      </c>
      <c r="G2994" s="2">
        <v>55.923999999999999</v>
      </c>
      <c r="H2994">
        <v>1</v>
      </c>
      <c r="I2994" s="2" t="str">
        <f t="shared" si="92"/>
        <v/>
      </c>
      <c r="J2994" s="1" t="str">
        <f t="shared" si="93"/>
        <v/>
      </c>
    </row>
    <row r="2995" spans="1:10" x14ac:dyDescent="0.25">
      <c r="A2995" t="s">
        <v>150</v>
      </c>
      <c r="B2995" t="s">
        <v>151</v>
      </c>
      <c r="C2995" t="s">
        <v>214</v>
      </c>
      <c r="D2995" s="2">
        <v>58.469732999999998</v>
      </c>
      <c r="G2995" s="2">
        <v>55.081747</v>
      </c>
      <c r="H2995">
        <v>1</v>
      </c>
      <c r="I2995" s="2" t="str">
        <f t="shared" si="92"/>
        <v/>
      </c>
      <c r="J2995" s="1" t="str">
        <f t="shared" si="93"/>
        <v/>
      </c>
    </row>
    <row r="2996" spans="1:10" x14ac:dyDescent="0.25">
      <c r="A2996" t="s">
        <v>150</v>
      </c>
      <c r="B2996" t="s">
        <v>151</v>
      </c>
      <c r="C2996" t="s">
        <v>404</v>
      </c>
      <c r="D2996" s="2">
        <v>67.240195</v>
      </c>
      <c r="G2996" s="2">
        <v>55.082650000000001</v>
      </c>
      <c r="H2996">
        <v>1</v>
      </c>
      <c r="I2996" s="2" t="str">
        <f t="shared" si="92"/>
        <v/>
      </c>
      <c r="J2996" s="1" t="str">
        <f t="shared" si="93"/>
        <v/>
      </c>
    </row>
    <row r="2997" spans="1:10" x14ac:dyDescent="0.25">
      <c r="A2997" t="s">
        <v>150</v>
      </c>
      <c r="B2997" t="s">
        <v>151</v>
      </c>
      <c r="C2997" t="s">
        <v>370</v>
      </c>
      <c r="D2997" s="2">
        <v>30.197063</v>
      </c>
      <c r="G2997" s="2">
        <v>35.36</v>
      </c>
      <c r="H2997">
        <v>1</v>
      </c>
      <c r="I2997" s="2" t="str">
        <f t="shared" si="92"/>
        <v/>
      </c>
      <c r="J2997" s="1" t="str">
        <f t="shared" si="93"/>
        <v/>
      </c>
    </row>
    <row r="2998" spans="1:10" x14ac:dyDescent="0.25">
      <c r="A2998" t="s">
        <v>0</v>
      </c>
      <c r="B2998" t="s">
        <v>1</v>
      </c>
      <c r="C2998" t="s">
        <v>197</v>
      </c>
      <c r="D2998" s="2">
        <v>33.216766999999997</v>
      </c>
      <c r="E2998" s="2">
        <v>41.93699325</v>
      </c>
      <c r="F2998">
        <v>4</v>
      </c>
      <c r="G2998" s="2">
        <v>31.865066499999998</v>
      </c>
      <c r="H2998">
        <v>2</v>
      </c>
      <c r="I2998" s="2">
        <f t="shared" si="92"/>
        <v>-10.071926750000003</v>
      </c>
      <c r="J2998" s="1">
        <f t="shared" si="93"/>
        <v>-0.31608051877123822</v>
      </c>
    </row>
    <row r="2999" spans="1:10" x14ac:dyDescent="0.25">
      <c r="A2999" t="s">
        <v>150</v>
      </c>
      <c r="B2999" t="s">
        <v>151</v>
      </c>
      <c r="C2999" t="s">
        <v>299</v>
      </c>
      <c r="D2999" s="2">
        <v>40.192290999999997</v>
      </c>
      <c r="E2999" s="2">
        <v>43.391494999999999</v>
      </c>
      <c r="F2999">
        <v>1</v>
      </c>
      <c r="I2999" s="2" t="str">
        <f t="shared" si="92"/>
        <v/>
      </c>
      <c r="J2999" s="1" t="str">
        <f t="shared" si="93"/>
        <v/>
      </c>
    </row>
    <row r="3000" spans="1:10" x14ac:dyDescent="0.25">
      <c r="A3000" t="s">
        <v>150</v>
      </c>
      <c r="B3000" t="s">
        <v>151</v>
      </c>
      <c r="C3000" t="s">
        <v>203</v>
      </c>
      <c r="D3000" s="2">
        <v>58.469732999999998</v>
      </c>
      <c r="G3000" s="2">
        <v>68.916315499999996</v>
      </c>
      <c r="H3000">
        <v>2</v>
      </c>
      <c r="I3000" s="2" t="str">
        <f t="shared" si="92"/>
        <v/>
      </c>
      <c r="J3000" s="1" t="str">
        <f t="shared" si="93"/>
        <v/>
      </c>
    </row>
    <row r="3001" spans="1:10" x14ac:dyDescent="0.25">
      <c r="A3001" t="s">
        <v>150</v>
      </c>
      <c r="B3001" t="s">
        <v>151</v>
      </c>
      <c r="C3001" t="s">
        <v>939</v>
      </c>
      <c r="D3001" s="2">
        <v>40.192290999999997</v>
      </c>
      <c r="G3001" s="2">
        <v>39.998399999999997</v>
      </c>
      <c r="H3001">
        <v>1</v>
      </c>
      <c r="I3001" s="2" t="str">
        <f t="shared" si="92"/>
        <v/>
      </c>
      <c r="J3001" s="1" t="str">
        <f t="shared" si="93"/>
        <v/>
      </c>
    </row>
    <row r="3002" spans="1:10" x14ac:dyDescent="0.25">
      <c r="A3002" t="s">
        <v>152</v>
      </c>
      <c r="B3002" t="s">
        <v>153</v>
      </c>
      <c r="C3002" t="s">
        <v>181</v>
      </c>
      <c r="D3002" s="2">
        <v>40.192290999999997</v>
      </c>
      <c r="E3002" s="2">
        <v>37.148854</v>
      </c>
      <c r="F3002">
        <v>1</v>
      </c>
      <c r="I3002" s="2" t="str">
        <f t="shared" si="92"/>
        <v/>
      </c>
      <c r="J3002" s="1" t="str">
        <f t="shared" si="93"/>
        <v/>
      </c>
    </row>
    <row r="3003" spans="1:10" x14ac:dyDescent="0.25">
      <c r="A3003" t="s">
        <v>154</v>
      </c>
      <c r="B3003" t="s">
        <v>155</v>
      </c>
      <c r="C3003" t="s">
        <v>387</v>
      </c>
      <c r="D3003" s="2">
        <v>40.192290999999997</v>
      </c>
      <c r="G3003" s="2">
        <v>37.491999999999997</v>
      </c>
      <c r="H3003">
        <v>1</v>
      </c>
      <c r="I3003" s="2" t="str">
        <f t="shared" si="92"/>
        <v/>
      </c>
      <c r="J3003" s="1" t="str">
        <f t="shared" si="93"/>
        <v/>
      </c>
    </row>
    <row r="3004" spans="1:10" x14ac:dyDescent="0.25">
      <c r="A3004" t="s">
        <v>154</v>
      </c>
      <c r="B3004" t="s">
        <v>155</v>
      </c>
      <c r="C3004" t="s">
        <v>206</v>
      </c>
      <c r="D3004" s="2">
        <v>36.538445000000003</v>
      </c>
      <c r="G3004" s="2">
        <v>34.156711999999999</v>
      </c>
      <c r="H3004">
        <v>1</v>
      </c>
      <c r="I3004" s="2" t="str">
        <f t="shared" si="92"/>
        <v/>
      </c>
      <c r="J3004" s="1" t="str">
        <f t="shared" si="93"/>
        <v/>
      </c>
    </row>
    <row r="3005" spans="1:10" x14ac:dyDescent="0.25">
      <c r="A3005" t="s">
        <v>154</v>
      </c>
      <c r="B3005" t="s">
        <v>155</v>
      </c>
      <c r="C3005" t="s">
        <v>227</v>
      </c>
      <c r="D3005" s="2">
        <v>20.625</v>
      </c>
      <c r="E3005" s="2">
        <v>20.63</v>
      </c>
      <c r="F3005">
        <v>1</v>
      </c>
      <c r="I3005" s="2" t="str">
        <f t="shared" si="92"/>
        <v/>
      </c>
      <c r="J3005" s="1" t="str">
        <f t="shared" si="93"/>
        <v/>
      </c>
    </row>
    <row r="3006" spans="1:10" x14ac:dyDescent="0.25">
      <c r="A3006" t="s">
        <v>154</v>
      </c>
      <c r="B3006" t="s">
        <v>155</v>
      </c>
      <c r="C3006" t="s">
        <v>176</v>
      </c>
      <c r="D3006" s="2">
        <v>40.192290999999997</v>
      </c>
      <c r="E3006" s="2">
        <v>37.794077999999999</v>
      </c>
      <c r="F3006">
        <v>1</v>
      </c>
      <c r="I3006" s="2" t="str">
        <f t="shared" si="92"/>
        <v/>
      </c>
      <c r="J3006" s="1" t="str">
        <f t="shared" si="93"/>
        <v/>
      </c>
    </row>
    <row r="3007" spans="1:10" x14ac:dyDescent="0.25">
      <c r="A3007" t="s">
        <v>154</v>
      </c>
      <c r="B3007" t="s">
        <v>155</v>
      </c>
      <c r="C3007" t="s">
        <v>695</v>
      </c>
      <c r="D3007" s="2">
        <v>44.211519000000003</v>
      </c>
      <c r="E3007" s="2">
        <v>43.770514333333331</v>
      </c>
      <c r="F3007">
        <v>6</v>
      </c>
      <c r="G3007" s="2">
        <v>43.548250999999993</v>
      </c>
      <c r="H3007">
        <v>2</v>
      </c>
      <c r="I3007" s="2">
        <f t="shared" si="92"/>
        <v>-0.2222633333333377</v>
      </c>
      <c r="J3007" s="1">
        <f t="shared" si="93"/>
        <v>-5.103840641805287E-3</v>
      </c>
    </row>
    <row r="3008" spans="1:10" x14ac:dyDescent="0.25">
      <c r="A3008" t="s">
        <v>154</v>
      </c>
      <c r="B3008" t="s">
        <v>155</v>
      </c>
      <c r="C3008" t="s">
        <v>612</v>
      </c>
      <c r="D3008" s="2">
        <v>36.538445000000003</v>
      </c>
      <c r="E3008" s="2">
        <v>34.920358499999999</v>
      </c>
      <c r="F3008">
        <v>2</v>
      </c>
      <c r="I3008" s="2" t="str">
        <f t="shared" si="92"/>
        <v/>
      </c>
      <c r="J3008" s="1" t="str">
        <f t="shared" si="93"/>
        <v/>
      </c>
    </row>
    <row r="3009" spans="1:10" x14ac:dyDescent="0.25">
      <c r="A3009" t="s">
        <v>154</v>
      </c>
      <c r="B3009" t="s">
        <v>155</v>
      </c>
      <c r="C3009" t="s">
        <v>181</v>
      </c>
      <c r="D3009" s="2">
        <v>40.192290999999997</v>
      </c>
      <c r="E3009" s="2">
        <v>46.602175666666675</v>
      </c>
      <c r="F3009">
        <v>3</v>
      </c>
      <c r="I3009" s="2" t="str">
        <f t="shared" si="92"/>
        <v/>
      </c>
      <c r="J3009" s="1" t="str">
        <f t="shared" si="93"/>
        <v/>
      </c>
    </row>
    <row r="3010" spans="1:10" x14ac:dyDescent="0.25">
      <c r="A3010" t="s">
        <v>154</v>
      </c>
      <c r="B3010" t="s">
        <v>155</v>
      </c>
      <c r="C3010" t="s">
        <v>215</v>
      </c>
      <c r="D3010" s="2">
        <v>30.197063</v>
      </c>
      <c r="E3010" s="2">
        <v>35.629171999999997</v>
      </c>
      <c r="F3010">
        <v>1</v>
      </c>
      <c r="I3010" s="2" t="str">
        <f t="shared" si="92"/>
        <v/>
      </c>
      <c r="J3010" s="1" t="str">
        <f t="shared" si="93"/>
        <v/>
      </c>
    </row>
    <row r="3011" spans="1:10" x14ac:dyDescent="0.25">
      <c r="A3011" t="s">
        <v>154</v>
      </c>
      <c r="B3011" t="s">
        <v>155</v>
      </c>
      <c r="C3011" t="s">
        <v>234</v>
      </c>
      <c r="D3011" s="2">
        <v>44.211519000000003</v>
      </c>
      <c r="G3011" s="2">
        <v>37.890839999999997</v>
      </c>
      <c r="H3011">
        <v>1</v>
      </c>
      <c r="I3011" s="2" t="str">
        <f t="shared" ref="I3011:I3028" si="94">IF(OR(F3011=0,G3011=0),"",G3011-E3011)</f>
        <v/>
      </c>
      <c r="J3011" s="1" t="str">
        <f t="shared" ref="J3011:J3028" si="95">IF(OR(F3011=0,G3011=0),"",I3011/G3011)</f>
        <v/>
      </c>
    </row>
    <row r="3012" spans="1:10" x14ac:dyDescent="0.25">
      <c r="A3012" t="s">
        <v>154</v>
      </c>
      <c r="B3012" t="s">
        <v>155</v>
      </c>
      <c r="C3012" t="s">
        <v>235</v>
      </c>
      <c r="D3012" s="2">
        <v>44.211519000000003</v>
      </c>
      <c r="E3012" s="2">
        <v>45.418880000000001</v>
      </c>
      <c r="F3012">
        <v>1</v>
      </c>
      <c r="I3012" s="2" t="str">
        <f t="shared" si="94"/>
        <v/>
      </c>
      <c r="J3012" s="1" t="str">
        <f t="shared" si="95"/>
        <v/>
      </c>
    </row>
    <row r="3013" spans="1:10" x14ac:dyDescent="0.25">
      <c r="A3013" t="s">
        <v>154</v>
      </c>
      <c r="B3013" t="s">
        <v>155</v>
      </c>
      <c r="C3013" t="s">
        <v>482</v>
      </c>
      <c r="D3013" s="2">
        <v>40.192290999999997</v>
      </c>
      <c r="E3013" s="2">
        <v>36.972499999999997</v>
      </c>
      <c r="F3013">
        <v>1</v>
      </c>
      <c r="I3013" s="2" t="str">
        <f t="shared" si="94"/>
        <v/>
      </c>
      <c r="J3013" s="1" t="str">
        <f t="shared" si="95"/>
        <v/>
      </c>
    </row>
    <row r="3014" spans="1:10" x14ac:dyDescent="0.25">
      <c r="A3014" t="s">
        <v>154</v>
      </c>
      <c r="B3014" t="s">
        <v>155</v>
      </c>
      <c r="C3014" t="s">
        <v>190</v>
      </c>
      <c r="D3014" s="2">
        <v>30.197063</v>
      </c>
      <c r="E3014" s="2">
        <v>32.749367499999998</v>
      </c>
      <c r="F3014">
        <v>2</v>
      </c>
      <c r="I3014" s="2" t="str">
        <f t="shared" si="94"/>
        <v/>
      </c>
      <c r="J3014" s="1" t="str">
        <f t="shared" si="95"/>
        <v/>
      </c>
    </row>
    <row r="3015" spans="1:10" x14ac:dyDescent="0.25">
      <c r="A3015" t="s">
        <v>154</v>
      </c>
      <c r="B3015" t="s">
        <v>155</v>
      </c>
      <c r="C3015" t="s">
        <v>381</v>
      </c>
      <c r="D3015" s="2">
        <v>24.956250000000001</v>
      </c>
      <c r="G3015" s="2">
        <v>24.774999999999999</v>
      </c>
      <c r="H3015">
        <v>1</v>
      </c>
      <c r="I3015" s="2" t="str">
        <f t="shared" si="94"/>
        <v/>
      </c>
      <c r="J3015" s="1" t="str">
        <f t="shared" si="95"/>
        <v/>
      </c>
    </row>
    <row r="3016" spans="1:10" x14ac:dyDescent="0.25">
      <c r="A3016" t="s">
        <v>154</v>
      </c>
      <c r="B3016" t="s">
        <v>155</v>
      </c>
      <c r="C3016" t="s">
        <v>192</v>
      </c>
      <c r="D3016" s="2">
        <v>30.197063</v>
      </c>
      <c r="E3016" s="2">
        <v>31.161182</v>
      </c>
      <c r="F3016">
        <v>1</v>
      </c>
      <c r="I3016" s="2" t="str">
        <f t="shared" si="94"/>
        <v/>
      </c>
      <c r="J3016" s="1" t="str">
        <f t="shared" si="95"/>
        <v/>
      </c>
    </row>
    <row r="3017" spans="1:10" x14ac:dyDescent="0.25">
      <c r="A3017" t="s">
        <v>154</v>
      </c>
      <c r="B3017" t="s">
        <v>155</v>
      </c>
      <c r="C3017" t="s">
        <v>256</v>
      </c>
      <c r="D3017" s="2">
        <v>44.211519000000003</v>
      </c>
      <c r="E3017" s="2">
        <v>38.173461000000003</v>
      </c>
      <c r="F3017">
        <v>2</v>
      </c>
      <c r="G3017" s="2">
        <v>38.080483999999998</v>
      </c>
      <c r="H3017">
        <v>2</v>
      </c>
      <c r="I3017" s="2">
        <f t="shared" si="94"/>
        <v>-9.297700000000475E-2</v>
      </c>
      <c r="J3017" s="1">
        <f t="shared" si="95"/>
        <v>-2.4415918663219919E-3</v>
      </c>
    </row>
    <row r="3018" spans="1:10" x14ac:dyDescent="0.25">
      <c r="A3018" t="s">
        <v>154</v>
      </c>
      <c r="B3018" t="s">
        <v>155</v>
      </c>
      <c r="C3018" t="s">
        <v>668</v>
      </c>
      <c r="D3018" s="2">
        <v>50.843248000000003</v>
      </c>
      <c r="G3018" s="2">
        <v>50.876643999999999</v>
      </c>
      <c r="H3018">
        <v>1</v>
      </c>
      <c r="I3018" s="2" t="str">
        <f t="shared" si="94"/>
        <v/>
      </c>
      <c r="J3018" s="1" t="str">
        <f t="shared" si="95"/>
        <v/>
      </c>
    </row>
    <row r="3019" spans="1:10" x14ac:dyDescent="0.25">
      <c r="A3019" t="s">
        <v>154</v>
      </c>
      <c r="B3019" t="s">
        <v>155</v>
      </c>
      <c r="C3019" t="s">
        <v>193</v>
      </c>
      <c r="D3019" s="2">
        <v>36.538445000000003</v>
      </c>
      <c r="E3019" s="2">
        <v>40.286715000000001</v>
      </c>
      <c r="F3019">
        <v>1</v>
      </c>
      <c r="I3019" s="2" t="str">
        <f t="shared" si="94"/>
        <v/>
      </c>
      <c r="J3019" s="1" t="str">
        <f t="shared" si="95"/>
        <v/>
      </c>
    </row>
    <row r="3020" spans="1:10" x14ac:dyDescent="0.25">
      <c r="A3020" t="s">
        <v>154</v>
      </c>
      <c r="B3020" t="s">
        <v>155</v>
      </c>
      <c r="C3020" t="s">
        <v>364</v>
      </c>
      <c r="D3020" s="2">
        <v>40.192290999999997</v>
      </c>
      <c r="E3020" s="2">
        <v>43.853751000000003</v>
      </c>
      <c r="F3020">
        <v>1</v>
      </c>
      <c r="I3020" s="2" t="str">
        <f t="shared" si="94"/>
        <v/>
      </c>
      <c r="J3020" s="1" t="str">
        <f t="shared" si="95"/>
        <v/>
      </c>
    </row>
    <row r="3021" spans="1:10" x14ac:dyDescent="0.25">
      <c r="A3021" t="s">
        <v>154</v>
      </c>
      <c r="B3021" t="s">
        <v>155</v>
      </c>
      <c r="C3021" t="s">
        <v>470</v>
      </c>
      <c r="D3021" s="2">
        <v>58.469732999999998</v>
      </c>
      <c r="E3021" s="2">
        <v>56.359104000000002</v>
      </c>
      <c r="F3021">
        <v>1</v>
      </c>
      <c r="I3021" s="2" t="str">
        <f t="shared" si="94"/>
        <v/>
      </c>
      <c r="J3021" s="1" t="str">
        <f t="shared" si="95"/>
        <v/>
      </c>
    </row>
    <row r="3022" spans="1:10" x14ac:dyDescent="0.25">
      <c r="A3022" t="s">
        <v>154</v>
      </c>
      <c r="B3022" t="s">
        <v>155</v>
      </c>
      <c r="C3022" t="s">
        <v>624</v>
      </c>
      <c r="D3022" s="2">
        <v>58.469732999999998</v>
      </c>
      <c r="E3022" s="2">
        <v>58.155031000000001</v>
      </c>
      <c r="F3022">
        <v>3</v>
      </c>
      <c r="G3022" s="2">
        <v>56.871777666666674</v>
      </c>
      <c r="H3022">
        <v>3</v>
      </c>
      <c r="I3022" s="2">
        <f t="shared" si="94"/>
        <v>-1.2832533333333274</v>
      </c>
      <c r="J3022" s="1">
        <f t="shared" si="95"/>
        <v>-2.2563974364484471E-2</v>
      </c>
    </row>
    <row r="3023" spans="1:10" x14ac:dyDescent="0.25">
      <c r="A3023" t="s">
        <v>154</v>
      </c>
      <c r="B3023" t="s">
        <v>155</v>
      </c>
      <c r="C3023" t="s">
        <v>201</v>
      </c>
      <c r="D3023" s="2">
        <v>58.469732999999998</v>
      </c>
      <c r="E3023" s="2">
        <v>55.679000000000002</v>
      </c>
      <c r="F3023">
        <v>1</v>
      </c>
      <c r="I3023" s="2" t="str">
        <f t="shared" si="94"/>
        <v/>
      </c>
      <c r="J3023" s="1" t="str">
        <f t="shared" si="95"/>
        <v/>
      </c>
    </row>
    <row r="3024" spans="1:10" x14ac:dyDescent="0.25">
      <c r="A3024" t="s">
        <v>154</v>
      </c>
      <c r="B3024" t="s">
        <v>155</v>
      </c>
      <c r="C3024" t="s">
        <v>214</v>
      </c>
      <c r="D3024" s="2">
        <v>58.469732999999998</v>
      </c>
      <c r="G3024" s="2">
        <v>57.031550000000003</v>
      </c>
      <c r="H3024">
        <v>1</v>
      </c>
      <c r="I3024" s="2" t="str">
        <f t="shared" si="94"/>
        <v/>
      </c>
      <c r="J3024" s="1" t="str">
        <f t="shared" si="95"/>
        <v/>
      </c>
    </row>
    <row r="3025" spans="1:10" x14ac:dyDescent="0.25">
      <c r="A3025" t="s">
        <v>154</v>
      </c>
      <c r="B3025" t="s">
        <v>155</v>
      </c>
      <c r="C3025" t="s">
        <v>273</v>
      </c>
      <c r="D3025" s="2">
        <v>67.240195</v>
      </c>
      <c r="E3025" s="2">
        <v>54.385759999999998</v>
      </c>
      <c r="F3025">
        <v>1</v>
      </c>
      <c r="I3025" s="2" t="str">
        <f t="shared" si="94"/>
        <v/>
      </c>
      <c r="J3025" s="1" t="str">
        <f t="shared" si="95"/>
        <v/>
      </c>
    </row>
    <row r="3026" spans="1:10" x14ac:dyDescent="0.25">
      <c r="A3026" t="s">
        <v>154</v>
      </c>
      <c r="B3026" t="s">
        <v>155</v>
      </c>
      <c r="C3026" t="s">
        <v>370</v>
      </c>
      <c r="D3026" s="2">
        <v>30.197063</v>
      </c>
      <c r="E3026" s="2">
        <v>26.655999999999999</v>
      </c>
      <c r="F3026">
        <v>1</v>
      </c>
      <c r="I3026" s="2" t="str">
        <f t="shared" si="94"/>
        <v/>
      </c>
      <c r="J3026" s="1" t="str">
        <f t="shared" si="95"/>
        <v/>
      </c>
    </row>
    <row r="3027" spans="1:10" x14ac:dyDescent="0.25">
      <c r="A3027" t="s">
        <v>154</v>
      </c>
      <c r="B3027" t="s">
        <v>155</v>
      </c>
      <c r="C3027" t="s">
        <v>472</v>
      </c>
      <c r="D3027" s="2">
        <v>58.469732999999998</v>
      </c>
      <c r="G3027" s="2">
        <v>53.786023</v>
      </c>
      <c r="H3027">
        <v>1</v>
      </c>
      <c r="I3027" s="2" t="str">
        <f t="shared" si="94"/>
        <v/>
      </c>
      <c r="J3027" s="1" t="str">
        <f t="shared" si="95"/>
        <v/>
      </c>
    </row>
    <row r="3028" spans="1:10" x14ac:dyDescent="0.25">
      <c r="A3028" t="s">
        <v>154</v>
      </c>
      <c r="B3028" t="s">
        <v>155</v>
      </c>
      <c r="C3028" t="s">
        <v>283</v>
      </c>
      <c r="D3028" s="2">
        <v>36.538445000000003</v>
      </c>
      <c r="E3028" s="2">
        <v>41.016639999999995</v>
      </c>
      <c r="F3028">
        <v>2</v>
      </c>
      <c r="I3028" s="2" t="str">
        <f t="shared" si="94"/>
        <v/>
      </c>
      <c r="J3028" s="1" t="str">
        <f t="shared" si="95"/>
        <v/>
      </c>
    </row>
  </sheetData>
  <sheetProtection algorithmName="SHA-512" hashValue="Kv+TylCFjejdyY8ejxAy1nob7JcI+hh9Lk9YnDqVACWKaaPwK7iZwtJjJQpl4F6uZ1sHzchQWpJvwuMQTtMY6A==" saltValue="lG1wA/Wg/bwo5WCjepELNg==" spinCount="100000" sheet="1" objects="1" scenarios="1" sort="0" autoFilter="0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Appendix IV</vt:lpstr>
      <vt:lpstr>Appendix V</vt:lpstr>
      <vt:lpstr>Appendix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Lemon, Kassidee, SPO</dc:creator>
  <cp:lastModifiedBy>Lemon, Kassidee, SPO</cp:lastModifiedBy>
  <dcterms:created xsi:type="dcterms:W3CDTF">2026-09-08T16:35:24Z</dcterms:created>
  <dcterms:modified xsi:type="dcterms:W3CDTF">2026-09-30T17:14:47Z</dcterms:modified>
</cp:coreProperties>
</file>